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22-1" sheetId="1" r:id="rId1"/>
    <sheet name="Раздел 22-2" sheetId="2" r:id="rId2"/>
    <sheet name="Раздел 22-3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<sst xmlns="http://schemas.openxmlformats.org/spreadsheetml/2006/main" count="228" uniqueCount="228">
  <si>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000000701</t>
  </si>
  <si>
    <t>Информация об оказании услуг сельскохозяйственными потребительскими кооперативами (кроме кредитных)
за I полугодие 2026 года</t>
  </si>
  <si>
    <t>К О Д Ы</t>
  </si>
  <si>
    <t>Форма № 1-спр</t>
  </si>
  <si>
    <t>Дата (число, месяц, год)</t>
  </si>
  <si>
    <t>30</t>
  </si>
  <si>
    <t>06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</si>
  <si>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</si>
  <si>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</si>
  <si>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</si>
  <si>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                 </t>
  </si>
  <si>
    <t>ИНН</t>
  </si>
  <si>
    <t>Вид деятельности</t>
  </si>
  <si>
    <t>по ОКВЭД 2</t>
  </si>
  <si>
    <t>Организационно-правовая форма</t>
  </si>
  <si>
    <t>по ОКОПФ/ 
ОКФС</t>
  </si>
  <si>
    <t>Единица измерения по ОКЕИ: </t>
  </si>
  <si>
    <t>тыс. руб - 384; чел - 792; шт - 796; га - 059; гол - 836</t>
  </si>
  <si>
    <t>Наименование ревизионного союза</t>
  </si>
  <si>
    <t>Наименование показателя</t>
  </si>
  <si>
    <t>Коды</t>
  </si>
  <si>
    <t>Количество, единиц</t>
  </si>
  <si>
    <t>1</t>
  </si>
  <si>
    <t>2</t>
  </si>
  <si>
    <t>3</t>
  </si>
  <si>
    <t>Кооперативы в составе ревизионного союза</t>
  </si>
  <si>
    <t>221001</t>
  </si>
  <si>
    <t>Кооперативы, имеющие ревизионное заключение</t>
  </si>
  <si>
    <t>221002</t>
  </si>
  <si>
    <t>Раздел 22-1. Информация о членах кооператива</t>
  </si>
  <si>
    <t>На 
30.06.2026 г.</t>
  </si>
  <si>
    <t>На 
31.12.2025 г.</t>
  </si>
  <si>
    <t>Количество членов, которые пользовались услугами
кооператива</t>
  </si>
  <si>
    <t>Сумма предоставленных займов членам кооператива,
тыс. руб</t>
  </si>
  <si>
    <t>4</t>
  </si>
  <si>
    <t>5</t>
  </si>
  <si>
    <t>6</t>
  </si>
  <si>
    <t>Члены кооператива, единиц
 (стр.221110+ 221120+ 221130+ 221140+ 221150+ 221190)</t>
  </si>
  <si>
    <t>221100</t>
  </si>
  <si>
    <t>в том числе:
граждане, ведущие личное подсобное хозяйство</t>
  </si>
  <si>
    <t>221110</t>
  </si>
  <si>
    <t>-</t>
  </si>
  <si>
    <t>крестьянские (фермерские) хозяйства</t>
  </si>
  <si>
    <t>221120</t>
  </si>
  <si>
    <t>из них: без образования юридического лица 
(главы крестьянских (фермерских) хозяйств)</t>
  </si>
  <si>
    <t>221121</t>
  </si>
  <si>
    <t>индивидуальные предприниматели 
(кроме глав крестьянских (фермерских) хозяйств), являющиеся сельскохозяйственными товаропроизводителями</t>
  </si>
  <si>
    <t>221130</t>
  </si>
  <si>
    <t>сельскохозяйственные организации </t>
  </si>
  <si>
    <t>221140</t>
  </si>
  <si>
    <t>сельскохозяйственные потребительские кооперативы</t>
  </si>
  <si>
    <t>221150</t>
  </si>
  <si>
    <t>прочие</t>
  </si>
  <si>
    <t>221190</t>
  </si>
  <si>
    <t>Форма № 1-спр с. 2</t>
  </si>
  <si>
    <t>Раздел 22-2. Информация о размере паевого фонда, доходах и расходах кооператива</t>
  </si>
  <si>
    <t>За отчетный период 2026 г.</t>
  </si>
  <si>
    <t>За аналогичный отчетному периоду 2025 г.</t>
  </si>
  <si>
    <t>Расшифровка капитала кооператива:</t>
  </si>
  <si>
    <t>Паевой фонд кооператива на конец периода</t>
  </si>
  <si>
    <t>222210</t>
  </si>
  <si>
    <t>СПРАВОЧНО:
внесено паевых взносов с начала года</t>
  </si>
  <si>
    <t>222211</t>
  </si>
  <si>
    <t>возвращено паевых взносов с начала года</t>
  </si>
  <si>
    <t>222212</t>
  </si>
  <si>
    <t>Резервный фонд кооператива на конец периода</t>
  </si>
  <si>
    <t>222220</t>
  </si>
  <si>
    <t>Неделимый фонд кооператива на конец периода</t>
  </si>
  <si>
    <t>222230</t>
  </si>
  <si>
    <t>в том числе:
за счет бюджетных средств (гранты)</t>
  </si>
  <si>
    <t>222231</t>
  </si>
  <si>
    <t>Иные фонды кооператива на конец периода</t>
  </si>
  <si>
    <t>222250</t>
  </si>
  <si>
    <t>222251</t>
  </si>
  <si>
    <t>Размер паевых взносов, уплаченных в сельскохозяйственный потребительский кооператив последующего уровня (нарастающим итогом)</t>
  </si>
  <si>
    <t>222260</t>
  </si>
  <si>
    <t>Доходы (выручка) кооператива за отчетный период
(стр.222310+ 222320+ 222330+ 222340)</t>
  </si>
  <si>
    <t>222300</t>
  </si>
  <si>
    <t>в том числе:
от реализации товаров (работ, услуг) 
по сельскохозяйственной деятельности</t>
  </si>
  <si>
    <t>222310</t>
  </si>
  <si>
    <t>из них: предоставлены членам и ассоциированным членам кооператива</t>
  </si>
  <si>
    <t>222311</t>
  </si>
  <si>
    <t>от реализации товаров (работ, услуг) 
по несельскохозяйственной деятельности</t>
  </si>
  <si>
    <t>222320</t>
  </si>
  <si>
    <t>222321</t>
  </si>
  <si>
    <t>прочие доходы</t>
  </si>
  <si>
    <t>222330</t>
  </si>
  <si>
    <t>из них: сумма дохода за отчетный период от оказания услуг членам кооператива</t>
  </si>
  <si>
    <t>222331</t>
  </si>
  <si>
    <t>получено средств государственной поддержки  (субсидии, гранты)</t>
  </si>
  <si>
    <t>222340</t>
  </si>
  <si>
    <t>Расходы кооператива за отчетный период
(стр.222410+ 222430)</t>
  </si>
  <si>
    <t>222400</t>
  </si>
  <si>
    <t>в том числе:
проценты по обязательствам кооператива</t>
  </si>
  <si>
    <t>222410</t>
  </si>
  <si>
    <t>из них:
перед членами и ассоциированными членами кооператива</t>
  </si>
  <si>
    <t>222411</t>
  </si>
  <si>
    <t>перед кооперативами
последующего уровня</t>
  </si>
  <si>
    <t>222412</t>
  </si>
  <si>
    <t>перед кредитными
организациями (по привлеченным кредитам)</t>
  </si>
  <si>
    <t>222413</t>
  </si>
  <si>
    <t>прочие расходы (включая расходы на содержание кооператива)</t>
  </si>
  <si>
    <t>222430</t>
  </si>
  <si>
    <t>из них:
расходы на оплату труда с отчислениями</t>
  </si>
  <si>
    <t>222431</t>
  </si>
  <si>
    <t>СПРАВОЧНО: 
среднегодовая численность работников кооператива, чел</t>
  </si>
  <si>
    <t>222500</t>
  </si>
  <si>
    <t>Численность постоянных работников по состоянию на отчетную дату, чел</t>
  </si>
  <si>
    <t>222501</t>
  </si>
  <si>
    <t>Наличие основных фондов по полной учетной
стоимости на конец отчетного периода</t>
  </si>
  <si>
    <t>222600</t>
  </si>
  <si>
    <t>СПРАВОЧНО: НАЛИЧИЕ НА КОНЕЦ ОТЧЕТНОГО ПЕРИОДА</t>
  </si>
  <si>
    <t>Сельскохозяйственная техника - всего, шт</t>
  </si>
  <si>
    <t>222710</t>
  </si>
  <si>
    <t>Земельные участки и объекты природопользования - всего, га</t>
  </si>
  <si>
    <t>222720</t>
  </si>
  <si>
    <t>из них: 
пашни, га</t>
  </si>
  <si>
    <t>222721</t>
  </si>
  <si>
    <t>сенокосы, га</t>
  </si>
  <si>
    <t>222722</t>
  </si>
  <si>
    <t>пастбища, га</t>
  </si>
  <si>
    <t>222723</t>
  </si>
  <si>
    <t>земли, занятые многолетними насаждениями, га</t>
  </si>
  <si>
    <t>222724</t>
  </si>
  <si>
    <t>Поголовье крупно-рогатого скота (далее - КРС) - всего, гол</t>
  </si>
  <si>
    <t>222730</t>
  </si>
  <si>
    <t>из них: 
коровы основного стада молочного направления, гол</t>
  </si>
  <si>
    <t>222731</t>
  </si>
  <si>
    <t>поголовье КРС мясного направления, гол</t>
  </si>
  <si>
    <t>222732</t>
  </si>
  <si>
    <t>Поголовье овец и коз, гол</t>
  </si>
  <si>
    <t>222740</t>
  </si>
  <si>
    <t>из них: 
овцематки, козоматки, гол</t>
  </si>
  <si>
    <t>222741</t>
  </si>
  <si>
    <t>ярки старше года, гол</t>
  </si>
  <si>
    <t>222742</t>
  </si>
  <si>
    <t>Поголовье сельскохозяйственной птицы, тыс.гол</t>
  </si>
  <si>
    <t>222750</t>
  </si>
  <si>
    <t>Форма № 1-спр с. 3</t>
  </si>
  <si>
    <t>Раздел 22-3. Информация о деятельности кооператива</t>
  </si>
  <si>
    <t>Получено кооперативом кредитов и займов за отчетный период - всего</t>
  </si>
  <si>
    <t>223100</t>
  </si>
  <si>
    <t>в том числе: 
от членов и ассоциированных членов кооператива</t>
  </si>
  <si>
    <t>223110</t>
  </si>
  <si>
    <t>от кооперативов последующего уровня</t>
  </si>
  <si>
    <t>223120</t>
  </si>
  <si>
    <t>от кредитных организаций (кредиты банков)</t>
  </si>
  <si>
    <t>223130</t>
  </si>
  <si>
    <t>Задолженность по кредитам и займам (основной долг) на конец периода - всего</t>
  </si>
  <si>
    <t>223200</t>
  </si>
  <si>
    <t>в том числе полученных:
от членов и ассоциированных членов кооператива</t>
  </si>
  <si>
    <t>223210</t>
  </si>
  <si>
    <t>223220</t>
  </si>
  <si>
    <t>223230</t>
  </si>
  <si>
    <t>Кредиторская задолженность по уплате процентов по привлеченным кооперативом средствам на конец периода - всего</t>
  </si>
  <si>
    <t>223300</t>
  </si>
  <si>
    <t>в том числе полученных:
от членов и ассоциированных членов кооперативов</t>
  </si>
  <si>
    <t>223310</t>
  </si>
  <si>
    <t>223320</t>
  </si>
  <si>
    <t>223330</t>
  </si>
  <si>
    <t>Расшифровка сбытовой деятельности:</t>
  </si>
  <si>
    <t>реализовано - принятой/закупленой продукции за отчетный период в стоимостном выражении - всего 
(стр. 223411+ 223412+ 223413+ 223414)</t>
  </si>
  <si>
    <t>223410</t>
  </si>
  <si>
    <t>в том числе:
продукция растениеводства (зерно, картофель, овощи и прочее)</t>
  </si>
  <si>
    <t>223411</t>
  </si>
  <si>
    <t>из нее: принятой/закупленой  у членов кооператива</t>
  </si>
  <si>
    <t>223411.1</t>
  </si>
  <si>
    <t>продукция животноводства (молоко, скот и прочее)</t>
  </si>
  <si>
    <t>223412</t>
  </si>
  <si>
    <t>223412.1</t>
  </si>
  <si>
    <t>продукция первичной и промышленной переработки (мука, крупа, растительные масла, мясные, молочные продукты и прочее)</t>
  </si>
  <si>
    <t>223413</t>
  </si>
  <si>
    <t>223413.1</t>
  </si>
  <si>
    <t>прочая продукция</t>
  </si>
  <si>
    <t>223414</t>
  </si>
  <si>
    <t>223414.1</t>
  </si>
  <si>
    <t>расходы на хранение, сортировку, сушку, мойку, расфасовку и прочее (в стоимостном выражении) - всего</t>
  </si>
  <si>
    <t>223420</t>
  </si>
  <si>
    <t>Расшифровка снабженческой деятельности:</t>
  </si>
  <si>
    <t>закуплено материальных ресурсов в стоимостном выражении - всего 
(стр.223431+ 223432+ 223433+ 223434+ 223435+ 223436+ 223437)</t>
  </si>
  <si>
    <t>223430</t>
  </si>
  <si>
    <t>в том числе: 
семян и посадочного материала</t>
  </si>
  <si>
    <t>223431</t>
  </si>
  <si>
    <t>кормов для животных (включая добавки и комбикорма)</t>
  </si>
  <si>
    <t>223432</t>
  </si>
  <si>
    <t>удобрений, бактериальных препаратов для растений</t>
  </si>
  <si>
    <t>223433</t>
  </si>
  <si>
    <t>средств защиты растений и животных, ветмедикаментов и препаратов</t>
  </si>
  <si>
    <t>223434</t>
  </si>
  <si>
    <t>нефтепродуктов, используемых на технологические цели 
(в том числе бензина, дизельного топлива)</t>
  </si>
  <si>
    <t>223435</t>
  </si>
  <si>
    <t>запасных частей и материалов для ремонта основных средств, инвентаря, приборов и других средств труда</t>
  </si>
  <si>
    <t>223436</t>
  </si>
  <si>
    <t>прочих материальных ресурсов</t>
  </si>
  <si>
    <t>223437</t>
  </si>
  <si>
    <t>Из строки 223430 поставлено/реализовано (в стоимостном выражении) материальных ресурсов членам кооператива - всего</t>
  </si>
  <si>
    <t>223440</t>
  </si>
  <si>
    <t>Расшифровка производственной деятельности:</t>
  </si>
  <si>
    <t>реализовано сельскохозяйственной продукции собственного производства за отчетный период (в стоимостном выражении) - всего (стр.223451+ 223452)</t>
  </si>
  <si>
    <t>223450</t>
  </si>
  <si>
    <t>в том числе: 
продукции растениеводства</t>
  </si>
  <si>
    <t>223451</t>
  </si>
  <si>
    <t>продукции животноводства</t>
  </si>
  <si>
    <t>223452</t>
  </si>
  <si>
    <t>Расшифровка перерабатывающей деятельности:</t>
  </si>
  <si>
    <t>затраты на переработку сельскохозяйственной продукции у членов кооператива за отчетный период (в стоимостном выражении) - всего</t>
  </si>
  <si>
    <t>223500</t>
  </si>
  <si>
    <t>в том числе: 
затраты на закупку сырья для последующей переработки продукции членов кооператива</t>
  </si>
  <si>
    <t>223511</t>
  </si>
  <si>
    <t>затраты на переработку сельскохозяйственной продукции кооператива за отчетный период (в стоимостном выражении) (кроме продукции членов кооператива) - всего</t>
  </si>
  <si>
    <t>223520</t>
  </si>
  <si>
    <t>в том числе: 
стоимость сырья кооператива (кроме продукции членов кооператива)</t>
  </si>
  <si>
    <t>223521</t>
  </si>
  <si>
    <t>затраты на переработку покупной сельскохозяйственной продукции  за отчетный период (в стоимостном выражении) - всего</t>
  </si>
  <si>
    <t>223530</t>
  </si>
  <si>
    <t>в том числе: 
стоимость покупного сырья</t>
  </si>
  <si>
    <t>223531</t>
  </si>
  <si>
    <t>Расшифровка обслуживающей деятельности:</t>
  </si>
  <si>
    <t>затраты по выполнению прочих работ и услуг в стоимостном выражении</t>
  </si>
  <si>
    <t>223610</t>
  </si>
  <si>
    <t>в том числе: для членов кооператива</t>
  </si>
  <si>
    <t>223611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</si>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</sst>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2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true"/>
      <i val="false"/>
      <strike val="false"/>
      <color rgb="000000"/>
      <sz val="10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color rgb="000000"/>
      <sz val="8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000000"/>
      <sz val="8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FBF"/>
        <bgColor auto="true"/>
      </patternFill>
    </fill>
  </fills>
  <borders count="2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18">
    <xf/>
    <xf applyAlignment="true">
      <alignment horizontal="left"/>
    </xf>
    <xf borderId="1" applyBorder="true"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applyFont="true" applyAlignment="true">
      <alignment horizontal="left" vertical="bottom"/>
    </xf>
    <xf fontId="5" applyFont="true" applyAlignment="true">
      <alignment horizontal="left" vertical="bottom" wrapText="0" indent="31"/>
    </xf>
    <xf fontId="5" borderId="2" applyFont="true" applyBorder="true" applyAlignment="true">
      <alignment horizontal="center" vertical="bottom" wrapText="0"/>
    </xf>
    <xf fontId="2" applyFont="true" applyAlignment="true">
      <alignment horizontal="left" vertical="bottom"/>
    </xf>
    <xf fontId="5" applyFont="true" applyAlignment="true">
      <alignment horizontal="left" vertical="bottom" wrapText="0"/>
    </xf>
    <xf fontId="6" applyFont="true" applyAlignment="true">
      <alignment horizontal="center" vertical="bottom" wrapText="0"/>
    </xf>
    <xf fontId="6" borderId="3" applyFont="true" applyBorder="true" applyAlignment="true">
      <alignment horizontal="right" vertical="center" wrapText="0"/>
    </xf>
    <xf fontId="6" borderId="4" applyFont="true" applyBorder="true" applyAlignment="true">
      <alignment horizontal="right" vertical="bottom" wrapText="0"/>
    </xf>
    <xf fontId="4" applyFont="true" applyAlignment="true">
      <alignment horizontal="right" vertical="bottom"/>
    </xf>
    <xf fontId="4" borderId="5" applyFont="true" applyBorder="true" applyAlignment="true">
      <alignment horizontal="right" vertical="center"/>
    </xf>
    <xf fontId="5" borderId="6" applyFont="true" applyBorder="true" applyAlignment="true">
      <alignment horizontal="center" vertical="bottom" wrapText="0"/>
    </xf>
    <xf fontId="5" borderId="7" applyFont="true" applyBorder="true" applyAlignment="true">
      <alignment horizontal="center" vertical="bottom" wrapText="0"/>
    </xf>
    <xf fontId="5" borderId="8" applyFont="true" applyBorder="true" applyAlignment="true">
      <alignment horizontal="left" vertical="center" wrapText="0"/>
    </xf>
    <xf fontId="5" borderId="9" applyFont="true" applyBorder="true" applyAlignment="true">
      <alignment horizontal="center" vertical="bottom" wrapText="1"/>
    </xf>
    <xf fontId="5" borderId="3" applyFont="true" applyBorder="true" applyAlignment="true">
      <alignment horizontal="right" vertical="center" wrapText="0"/>
    </xf>
    <xf fontId="5" borderId="10" applyFont="true" applyBorder="true" applyAlignment="true">
      <alignment horizontal="center" vertical="bottom" wrapText="1"/>
    </xf>
    <xf fontId="5" borderId="10" applyFont="true" applyBorder="true" applyAlignment="true">
      <alignment horizontal="center" vertical="bottom" wrapText="0"/>
    </xf>
    <xf fontId="5" borderId="11" applyFont="true" applyBorder="true" applyAlignment="true">
      <alignment horizontal="center" vertical="bottom" wrapText="1"/>
    </xf>
    <xf fontId="4" borderId="8" applyFont="true" applyBorder="true" applyAlignment="true">
      <alignment horizontal="left" vertical="center" wrapText="1"/>
    </xf>
    <xf fontId="4" borderId="3" applyFont="true" applyBorder="true" applyAlignment="true">
      <alignment horizontal="right" vertical="center" wrapText="1"/>
    </xf>
    <xf fontId="4" borderId="12" applyFont="true" applyBorder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0"/>
    </xf>
    <xf fontId="5" borderId="11" applyFont="true" applyBorder="true" applyAlignment="true">
      <alignment horizontal="left" vertical="bottom" wrapText="0"/>
    </xf>
    <xf fontId="5" borderId="1" applyFont="true" applyBorder="true" applyAlignment="true">
      <alignment horizontal="left" vertical="bottom" wrapText="0"/>
    </xf>
    <xf fontId="7" applyFont="true" applyAlignment="true">
      <alignment horizontal="center" vertical="center"/>
    </xf>
    <xf fontId="5" applyFont="true" applyAlignment="true">
      <alignment horizontal="center" vertical="center" wrapText="0"/>
    </xf>
    <xf fontId="5" fillId="2" borderId="2" applyFont="true" applyFill="true" applyBorder="true" applyAlignment="true">
      <alignment horizontal="center" vertical="center" wrapText="0"/>
    </xf>
    <xf fontId="2" applyFont="true" applyAlignment="true">
      <alignment horizontal="center" vertical="center"/>
    </xf>
    <xf fontId="5" fillId="2" borderId="2" applyFont="true" applyFill="true" applyBorder="true" applyAlignment="true">
      <alignment horizontal="center" vertical="center" wrapText="1"/>
    </xf>
    <xf fontId="8" applyFont="true" applyAlignment="true">
      <alignment horizontal="center" vertical="center"/>
    </xf>
    <xf fontId="9" applyFont="true" applyAlignment="true">
      <alignment horizontal="center" vertical="center" wrapText="0"/>
    </xf>
    <xf fontId="9" fillId="2" borderId="2" applyFont="true" applyFill="true" applyBorder="true" applyAlignment="true">
      <alignment horizontal="center" vertical="center" wrapText="0"/>
    </xf>
    <xf fontId="4" applyFont="true" applyAlignment="true">
      <alignment horizontal="left" vertical="center" wrapText="1"/>
    </xf>
    <xf fontId="4" borderId="2" applyFont="true" applyBorder="true" applyAlignment="true">
      <alignment horizontal="left" vertical="center" wrapText="1"/>
    </xf>
    <xf fontId="4" borderId="14" applyFont="true" applyBorder="true" applyAlignment="true">
      <alignment horizontal="center" vertical="center" wrapText="1"/>
    </xf>
    <xf numFmtId="51" fontId="4" fillId="3" borderId="15" applyNumberFormat="true" applyFont="true" applyFill="true" applyBorder="true" applyAlignment="true">
      <alignment horizontal="right" vertical="bottom" wrapText="0"/>
    </xf>
    <xf numFmtId="51" fontId="4" fillId="3" borderId="13" applyNumberFormat="true" applyFont="true" applyFill="true" applyBorder="true" applyAlignment="true">
      <alignment horizontal="right" vertical="bottom" wrapText="0"/>
    </xf>
    <xf fontId="10" borderId="1" applyFont="true" applyBorder="true" applyAlignment="true">
      <alignment horizontal="center" vertical="center" wrapText="0"/>
    </xf>
    <xf fontId="11" applyFont="true" applyAlignment="true">
      <alignment horizontal="left"/>
    </xf>
    <xf fontId="12" applyFont="true" applyAlignment="true">
      <alignment horizontal="left"/>
    </xf>
    <xf fontId="13" applyFont="true" applyAlignment="true">
      <alignment horizontal="left" vertical="center" wrapText="1"/>
    </xf>
    <xf fontId="13" borderId="2" applyFont="true" applyBorder="true" applyAlignment="true">
      <alignment horizontal="left" vertical="center" wrapText="1"/>
    </xf>
    <xf fontId="13" borderId="14" applyFont="true" applyBorder="true" applyAlignment="true">
      <alignment horizontal="center" vertical="center" wrapText="1"/>
    </xf>
    <xf numFmtId="51" fontId="13" fillId="4" borderId="16" applyNumberFormat="true" applyFont="true" applyFill="true" applyBorder="true" applyAlignment="true">
      <alignment horizontal="right" vertical="bottom"/>
    </xf>
    <xf numFmtId="51" fontId="13" fillId="5" borderId="15" applyNumberFormat="true" applyFont="true" applyFill="true" applyBorder="true" applyAlignment="true">
      <alignment horizontal="right" vertical="bottom"/>
    </xf>
    <xf fontId="4" applyFont="true" applyAlignment="true">
      <alignment horizontal="left" vertical="center" wrapText="1" indent="2"/>
    </xf>
    <xf fontId="4" borderId="2" applyFont="true" applyBorder="true" applyAlignment="true">
      <alignment horizontal="left" vertical="center" wrapText="1" indent="2"/>
    </xf>
    <xf fontId="4" borderId="6" applyFont="true" applyBorder="true" applyAlignment="true">
      <alignment horizontal="center" vertical="center" wrapText="1"/>
    </xf>
    <xf fontId="4" fillId="3" borderId="2" applyFont="true" applyFill="true" applyBorder="true" applyAlignment="true">
      <alignment horizontal="right" vertical="bottom" wrapText="0"/>
    </xf>
    <xf fontId="4" fillId="6" borderId="7" applyFont="true" applyFill="true" applyBorder="true" applyAlignment="true">
      <alignment horizontal="right"/>
    </xf>
    <xf fontId="4" applyFont="true" applyAlignment="true">
      <alignment horizontal="left" vertical="center" wrapText="1" indent="4"/>
    </xf>
    <xf fontId="4" borderId="2" applyFont="true" applyBorder="true" applyAlignment="true">
      <alignment horizontal="left" vertical="center" wrapText="1" indent="4"/>
    </xf>
    <xf fontId="4" fillId="3" borderId="17" applyFont="true" applyFill="true" applyBorder="true" applyAlignment="true">
      <alignment horizontal="right" vertical="bottom" wrapText="0"/>
    </xf>
    <xf fontId="4" fillId="6" borderId="13" applyFont="true" applyFill="true" applyBorder="true" applyAlignment="true">
      <alignment horizontal="right"/>
    </xf>
    <xf fontId="14" applyFont="true" applyAlignment="true">
      <alignment horizontal="left" vertical="top" wrapText="0"/>
    </xf>
    <xf fontId="14" borderId="1" applyFont="true" applyBorder="true" applyAlignment="true">
      <alignment horizontal="left" vertical="top" wrapText="0"/>
    </xf>
    <xf fontId="2" applyFont="true" applyAlignment="true">
      <alignment horizontal="right"/>
    </xf>
    <xf fontId="10" borderId="8" applyFont="true" applyBorder="true" applyAlignment="true">
      <alignment horizontal="center" vertical="center" wrapText="0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fontId="11" applyFont="true" applyAlignment="true">
      <alignment horizontal="center" wrapText="1"/>
    </xf>
    <xf fontId="11" borderId="2" applyFont="true" applyBorder="true" applyAlignment="true">
      <alignment horizontal="center" wrapText="1"/>
    </xf>
    <xf fontId="15" applyFont="true" applyAlignment="true">
      <alignment horizontal="left"/>
    </xf>
    <xf fontId="7" applyFont="true" applyAlignment="true">
      <alignment horizontal="left" vertical="center" wrapText="1"/>
    </xf>
    <xf fontId="7" borderId="2" applyFont="true" applyBorder="true" applyAlignment="true">
      <alignment horizontal="left" vertical="center" wrapText="1"/>
    </xf>
    <xf fontId="16" applyFont="true" applyAlignment="true">
      <alignment horizontal="left"/>
    </xf>
    <xf numFmtId="51" fontId="4" fillId="6" borderId="16" applyNumberFormat="true" applyFont="true" applyFill="true" applyBorder="true" applyAlignment="true">
      <alignment horizontal="right" wrapText="1"/>
    </xf>
    <xf numFmtId="51" fontId="4" fillId="6" borderId="15" applyNumberFormat="true" applyFont="true" applyFill="true" applyBorder="true" applyAlignment="true">
      <alignment horizontal="right" wrapText="1"/>
    </xf>
    <xf fontId="17" applyFont="true" applyAlignment="true">
      <alignment horizontal="left" vertical="center" wrapText="1" indent="2"/>
    </xf>
    <xf fontId="17" borderId="2" applyFont="true" applyBorder="true" applyAlignment="true">
      <alignment horizontal="left" vertical="center" wrapText="1" indent="2"/>
    </xf>
    <xf numFmtId="51" fontId="4" fillId="6" borderId="2" applyNumberFormat="true" applyFont="true" applyFill="true" applyBorder="true" applyAlignment="true">
      <alignment horizontal="right" wrapText="1"/>
    </xf>
    <xf numFmtId="51" fontId="4" fillId="6" borderId="7" applyNumberFormat="true" applyFont="true" applyFill="true" applyBorder="true" applyAlignment="true">
      <alignment horizontal="right" wrapText="1"/>
    </xf>
    <xf fontId="13" borderId="6" applyFont="true" applyBorder="true" applyAlignment="true">
      <alignment horizontal="center" vertical="center" wrapText="1"/>
    </xf>
    <xf numFmtId="51" fontId="13" fillId="5" borderId="2" applyNumberFormat="true" applyFont="true" applyFill="true" applyBorder="true" applyAlignment="true">
      <alignment horizontal="right" vertical="bottom" wrapText="1"/>
    </xf>
    <xf numFmtId="51" fontId="13" fillId="5" borderId="7" applyNumberFormat="true" applyFont="true" applyFill="true" applyBorder="true" applyAlignment="true">
      <alignment horizontal="right" vertical="bottom" wrapText="1"/>
    </xf>
    <xf fontId="17" applyFont="true" applyAlignment="true">
      <alignment horizontal="left" vertical="center" wrapText="1"/>
    </xf>
    <xf fontId="17" borderId="2" applyFont="true" applyBorder="true" applyAlignment="true">
      <alignment horizontal="left" vertical="center" wrapText="1"/>
    </xf>
    <xf numFmtId="51" fontId="4" fillId="3" borderId="2" applyNumberFormat="true" applyFont="true" applyFill="true" applyBorder="true" applyAlignment="true">
      <alignment horizontal="right"/>
    </xf>
    <xf numFmtId="51" fontId="4" fillId="3" borderId="7" applyNumberFormat="true" applyFont="true" applyFill="true" applyBorder="true" applyAlignment="true">
      <alignment horizontal="right"/>
    </xf>
    <xf numFmtId="51" fontId="4" fillId="3" borderId="2" applyNumberFormat="true" applyFont="true" applyFill="true" applyBorder="true" applyAlignment="true">
      <alignment horizontal="right" vertical="bottom" wrapText="0"/>
    </xf>
    <xf numFmtId="51" fontId="4" fillId="3" borderId="7" applyNumberFormat="true" applyFont="true" applyFill="true" applyBorder="true" applyAlignment="true">
      <alignment horizontal="right" vertical="bottom" wrapText="0"/>
    </xf>
    <xf fontId="13" borderId="12" applyFont="true" applyBorder="true" applyAlignment="true">
      <alignment horizontal="center" vertical="center" wrapText="1"/>
    </xf>
    <xf numFmtId="51" fontId="13" fillId="6" borderId="17" applyNumberFormat="true" applyFont="true" applyFill="true" applyBorder="true" applyAlignment="true">
      <alignment horizontal="right" wrapText="1"/>
    </xf>
    <xf numFmtId="51" fontId="13" fillId="6" borderId="13" applyNumberFormat="true" applyFont="true" applyFill="true" applyBorder="true" applyAlignment="true">
      <alignment horizontal="right" wrapText="1"/>
    </xf>
    <xf fontId="10" borderId="8" applyFont="true" applyBorder="true" applyAlignment="true">
      <alignment horizontal="left" vertical="bottom" wrapText="0"/>
    </xf>
    <xf fontId="10" applyFont="true" applyAlignment="true">
      <alignment horizontal="left" vertical="center" wrapText="0"/>
    </xf>
    <xf numFmtId="51" fontId="4" fillId="3" borderId="16" applyNumberFormat="true" applyFont="true" applyFill="true" applyBorder="true" applyAlignment="true">
      <alignment horizontal="right" vertical="bottom" wrapText="0"/>
    </xf>
    <xf numFmtId="51" fontId="4" fillId="3" borderId="17" applyNumberFormat="true" applyFont="true" applyFill="true" applyBorder="true" applyAlignment="true">
      <alignment horizontal="right"/>
    </xf>
    <xf numFmtId="51" fontId="4" fillId="3" borderId="13" applyNumberFormat="true" applyFont="true" applyFill="true" applyBorder="true" applyAlignment="true">
      <alignment horizontal="right"/>
    </xf>
    <xf applyAlignment="true">
      <alignment horizontal="center" vertical="center" wrapText="1"/>
    </xf>
    <xf applyAlignment="true">
      <alignment horizontal="center" wrapText="1"/>
    </xf>
    <xf applyAlignment="true">
      <alignment horizontal="left" vertical="center" wrapText="1"/>
    </xf>
    <xf applyAlignment="true">
      <alignment horizontal="left" vertical="center" wrapText="1" indent="2"/>
    </xf>
    <xf numFmtId="51" fontId="4" fillId="6" borderId="17" applyNumberFormat="true" applyFont="true" applyFill="true" applyBorder="true" applyAlignment="true">
      <alignment horizontal="right" wrapText="1"/>
    </xf>
    <xf numFmtId="51" fontId="4" fillId="6" borderId="13" applyNumberFormat="true" applyFont="true" applyFill="true" applyBorder="true" applyAlignment="true">
      <alignment horizontal="right" wrapText="1"/>
    </xf>
    <xf fontId="15" applyFont="true" applyAlignment="true">
      <alignment horizontal="left" vertical="center" wrapText="1"/>
    </xf>
    <xf fontId="16" applyFont="true" applyAlignment="true">
      <alignment horizontal="left" vertical="center" wrapText="1" indent="2"/>
    </xf>
    <xf numFmtId="51" fontId="4" fillId="5" borderId="16" applyNumberFormat="true" applyFont="true" applyFill="true" applyBorder="true" applyAlignment="true">
      <alignment horizontal="right" vertical="bottom" wrapText="1"/>
    </xf>
    <xf numFmtId="51" fontId="4" fillId="5" borderId="15" applyNumberFormat="true" applyFont="true" applyFill="true" applyBorder="true" applyAlignment="true">
      <alignment horizontal="right" vertical="bottom" wrapText="1"/>
    </xf>
    <xf applyAlignment="true">
      <alignment horizontal="left" vertical="center" wrapText="1" indent="4"/>
    </xf>
    <xf applyAlignment="true">
      <alignment horizontal="left" vertical="center" wrapText="1" indent="6"/>
    </xf>
    <xf fontId="4" borderId="2" applyFont="true" applyBorder="true" applyAlignment="true">
      <alignment horizontal="left" vertical="center" wrapText="1" indent="6"/>
    </xf>
    <xf fontId="4" applyFont="true" applyAlignment="true">
      <alignment horizontal="left"/>
    </xf>
    <xf fontId="4" borderId="18" applyFont="true" applyBorder="true" applyAlignment="true">
      <alignment horizontal="left" vertical="center" wrapText="1"/>
    </xf>
    <xf fontId="4" borderId="18" applyFont="true" applyBorder="true" applyAlignment="true">
      <alignment horizontal="center" vertical="bottom" wrapText="1"/>
    </xf>
    <xf fontId="18" applyFont="true" applyAlignment="true">
      <alignment horizontal="center" vertical="top"/>
    </xf>
    <xf fontId="18" applyFont="true" applyAlignment="true">
      <alignment horizontal="left" vertical="top"/>
    </xf>
    <xf fontId="18" borderId="8" applyFont="true" applyBorder="true" applyAlignment="true">
      <alignment horizontal="center" vertical="top" wrapText="1"/>
    </xf>
    <xf fontId="18" borderId="19" applyFont="true" applyBorder="true" applyAlignment="true">
      <alignment horizontal="center" vertical="top" wrapText="1"/>
    </xf>
    <xf fontId="4" borderId="18" applyFont="true" applyBorder="true" applyAlignment="true">
      <alignment horizontal="center" vertical="center" wrapText="1"/>
    </xf>
    <xf fontId="18" applyFont="true" applyAlignment="true">
      <alignment horizontal="left" vertical="top" wrapText="1"/>
    </xf>
    <xf fontId="19" applyFont="true" applyAlignment="true">
      <alignment horizontal="lef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9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14" style="1" customWidth="true"/>
    <col min="4" max="4" width="11.66796875" style="1" customWidth="true"/>
    <col min="5" max="5" width="18.66796875" style="1" customWidth="true"/>
    <col min="6" max="6" width="18.66796875" style="1" customWidth="true"/>
    <col min="7" max="7" width="9.33203125" style="1" customWidth="true"/>
    <col min="8" max="8" width="9.33203125" style="1" customWidth="true"/>
    <col min="9" max="9" width="7" style="1" customWidth="true"/>
    <col min="10" max="10" width="7" style="1" customWidth="true"/>
    <col min="11" max="11" width="7" style="1" customWidth="true"/>
    <col min="12" max="12" width="7" style="1" customWidth="true"/>
  </cols>
  <sheetData>
    <row r="1" ht="3" customHeight="true" s="3" customFormat="true">
      <c r="A1" s="4" t="s">
        <v>0</v>
      </c>
    </row>
    <row r="2" ht="32" customHeight="true" s="3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</row>
    <row r="3" ht="13" customHeight="true" s="5" customFormat="true">
      <c r="H3" s="6" t="e"/>
      <c r="I3" s="7" t="s">
        <v>2</v>
      </c>
      <c r="J3" s="7" t="e"/>
      <c r="K3" s="7" t="e"/>
      <c r="L3" s="7" t="e"/>
    </row>
    <row r="4" ht="13" customHeight="true" s="8" customFormat="true">
      <c r="B4" s="9" t="e"/>
      <c r="D4" s="10" t="e"/>
      <c r="E4" s="9" t="e"/>
      <c r="F4" s="9" t="e"/>
      <c r="G4" s="11" t="s">
        <v>3</v>
      </c>
      <c r="H4" s="11" t="e"/>
      <c r="I4" s="12" t="e"/>
      <c r="J4" s="12" t="e"/>
      <c r="K4" s="12" t="e"/>
      <c r="L4" s="12" t="e"/>
    </row>
    <row r="5" ht="13" customHeight="true" s="8" customFormat="true">
      <c r="B5" s="9" t="e"/>
      <c r="D5" s="13" t="e"/>
      <c r="E5" s="13" t="e"/>
      <c r="F5" s="14" t="s">
        <v>4</v>
      </c>
      <c r="G5" s="14" t="e"/>
      <c r="H5" s="14" t="e"/>
      <c r="I5" s="15" t="s">
        <v>5</v>
      </c>
      <c r="J5" s="7" t="s">
        <v>6</v>
      </c>
      <c r="K5" s="16" t="s">
        <v>7</v>
      </c>
      <c r="L5" s="16" t="e"/>
    </row>
    <row r="6" ht="13" customHeight="true" s="8" customFormat="true">
      <c r="B6" s="17" t="s">
        <v>8</v>
      </c>
      <c r="C6" s="18" t="e"/>
      <c r="D6" s="18" t="e"/>
      <c r="E6" s="18" t="e"/>
      <c r="F6" s="18" t="e"/>
      <c r="H6" s="19" t="s">
        <v>9</v>
      </c>
      <c r="I6" s="20" t="e"/>
      <c r="J6" s="20" t="e"/>
      <c r="K6" s="20" t="e"/>
      <c r="L6" s="20" t="e"/>
    </row>
    <row r="7" ht="13" customHeight="true" s="8" customFormat="true">
      <c r="B7" s="17" t="s">
        <v>10</v>
      </c>
      <c r="H7" s="19" t="s">
        <v>11</v>
      </c>
      <c r="I7" s="21" t="e"/>
      <c r="J7" s="21" t="e"/>
      <c r="K7" s="21" t="e"/>
      <c r="L7" s="21" t="e"/>
    </row>
    <row r="8" ht="31" customHeight="true" s="8" customFormat="true">
      <c r="B8" s="17" t="s">
        <v>12</v>
      </c>
      <c r="C8" s="22" t="e"/>
      <c r="D8" s="22" t="e"/>
      <c r="E8" s="22" t="e"/>
      <c r="F8" s="22" t="e"/>
      <c r="G8" s="19" t="s">
        <v>13</v>
      </c>
      <c r="H8" s="19" t="e"/>
      <c r="I8" s="20" t="e"/>
      <c r="J8" s="20" t="e"/>
      <c r="K8" s="20" t="e"/>
      <c r="L8" s="20" t="e"/>
    </row>
    <row r="9" ht="31" customHeight="true" s="8" customFormat="true">
      <c r="B9" s="23" t="s">
        <v>14</v>
      </c>
      <c r="C9" s="18" t="e"/>
      <c r="D9" s="18" t="e"/>
      <c r="E9" s="18" t="e"/>
      <c r="F9" s="18" t="e"/>
      <c r="G9" s="24" t="s">
        <v>15</v>
      </c>
      <c r="H9" s="24" t="e"/>
      <c r="I9" s="25" t="e"/>
      <c r="J9" s="25" t="e"/>
      <c r="K9" s="26" t="e"/>
      <c r="L9" s="26" t="e"/>
    </row>
    <row r="10" ht="13" customHeight="true" s="8" customFormat="true">
      <c r="B10" s="27" t="s">
        <v>16</v>
      </c>
      <c r="C10" s="28" t="s">
        <v>17</v>
      </c>
      <c r="D10" s="28" t="e"/>
      <c r="E10" s="28" t="e"/>
      <c r="F10" s="28" t="e"/>
    </row>
    <row r="11" ht="23" customHeight="true" s="5" customFormat="true">
      <c r="B11" s="29" t="s">
        <v>18</v>
      </c>
      <c r="C11" s="28" t="e"/>
      <c r="D11" s="28" t="e"/>
      <c r="E11" s="28" t="e"/>
      <c r="F11" s="28" t="e"/>
      <c r="G11" s="9" t="e"/>
      <c r="L11" s="9" t="e"/>
    </row>
    <row r="12" ht="15" customHeight="true" s="30" customFormat="true"/>
    <row r="13" ht="26" customHeight="true" s="30" customFormat="true">
      <c r="A13" s="31" t="e"/>
      <c r="B13" s="32" t="s">
        <v>19</v>
      </c>
      <c r="C13" s="32" t="e"/>
      <c r="D13" s="34" t="s">
        <v>20</v>
      </c>
      <c r="E13" s="34" t="s">
        <v>21</v>
      </c>
      <c r="F13" s="30" t="e"/>
    </row>
    <row r="14" ht="11" customHeight="true" s="35" customFormat="true">
      <c r="A14" s="36" t="e"/>
      <c r="B14" s="37" t="s">
        <v>22</v>
      </c>
      <c r="C14" s="37" t="e"/>
      <c r="D14" s="37" t="s">
        <v>23</v>
      </c>
      <c r="E14" s="37" t="s">
        <v>24</v>
      </c>
      <c r="F14" s="35" t="e"/>
    </row>
    <row r="15" ht="15" customHeight="true" s="30" customFormat="true">
      <c r="A15" s="38" t="e"/>
      <c r="B15" s="39" t="s">
        <v>25</v>
      </c>
      <c r="C15" s="39" t="e"/>
      <c r="D15" s="40" t="s">
        <v>26</v>
      </c>
      <c r="E15" s="41" t="n">
        <v>0</v>
      </c>
      <c r="F15" s="30" t="e"/>
    </row>
    <row r="16" ht="15" customHeight="true" s="30" customFormat="true">
      <c r="A16" s="38" t="e"/>
      <c r="B16" s="39" t="s">
        <v>27</v>
      </c>
      <c r="C16" s="39" t="e"/>
      <c r="D16" s="25" t="s">
        <v>28</v>
      </c>
      <c r="E16" s="42" t="n">
        <v>0</v>
      </c>
      <c r="F16" s="30" t="e"/>
    </row>
    <row r="17" ht="15" customHeight="true" s="30" customFormat="true"/>
    <row r="18" ht="15" customHeight="true" s="30" customFormat="true">
      <c r="B18" s="43" t="s">
        <v>29</v>
      </c>
      <c r="C18" s="43" t="e"/>
      <c r="D18" s="43" t="e"/>
      <c r="E18" s="43" t="e"/>
      <c r="F18" s="43" t="e"/>
      <c r="G18" s="43" t="e"/>
      <c r="H18" s="43" t="e"/>
      <c r="I18" s="43" t="e"/>
      <c r="J18" s="43" t="e"/>
      <c r="K18" s="43" t="e"/>
      <c r="L18" s="43" t="e"/>
    </row>
    <row r="19" ht="63" customHeight="true" s="3" customFormat="true">
      <c r="A19" s="31" t="e"/>
      <c r="B19" s="32" t="s">
        <v>19</v>
      </c>
      <c r="C19" s="32" t="e"/>
      <c r="D19" s="34" t="s">
        <v>20</v>
      </c>
      <c r="E19" s="34" t="s">
        <v>30</v>
      </c>
      <c r="F19" s="34" t="s">
        <v>31</v>
      </c>
      <c r="G19" s="34" t="s">
        <v>32</v>
      </c>
      <c r="H19" s="34" t="e"/>
      <c r="I19" s="34" t="s">
        <v>33</v>
      </c>
      <c r="J19" s="34" t="e"/>
      <c r="K19" s="34" t="e"/>
      <c r="L19" s="34" t="e"/>
    </row>
    <row r="20" ht="11" customHeight="true" s="44" customFormat="true">
      <c r="A20" s="36" t="e"/>
      <c r="B20" s="37" t="s">
        <v>22</v>
      </c>
      <c r="C20" s="37" t="e"/>
      <c r="D20" s="37" t="s">
        <v>23</v>
      </c>
      <c r="E20" s="37" t="s">
        <v>24</v>
      </c>
      <c r="F20" s="37" t="s">
        <v>34</v>
      </c>
      <c r="G20" s="37" t="s">
        <v>35</v>
      </c>
      <c r="H20" s="37" t="e"/>
      <c r="I20" s="37" t="s">
        <v>36</v>
      </c>
      <c r="J20" s="37" t="e"/>
      <c r="K20" s="37" t="e"/>
      <c r="L20" s="37" t="e"/>
    </row>
    <row r="21" ht="26" customHeight="true" s="45" customFormat="true">
      <c r="A21" s="46" t="e"/>
      <c r="B21" s="47" t="s">
        <v>37</v>
      </c>
      <c r="C21" s="47" t="e"/>
      <c r="D21" s="48" t="s">
        <v>38</v>
      </c>
      <c r="E21" s="49" t="b">
        <f>=IF(E22="-",0,E22)+IF(E23="-",0,E23)+IF(E25="-",0,E25)+IF(E26="-",0,E26)+IF(E27="-",0,E27)+IF(E28="-",0,E28)</f>
      </c>
      <c r="F21" s="49" t="b">
        <f>=IF(F22="-",0,F22)+IF(F23="-",0,F23)+IF(F25="-",0,F25)+IF(F26="-",0,F26)+IF(F27="-",0,F27)+IF(F28="-",0,F28)</f>
      </c>
      <c r="G21" s="49" t="b">
        <f>=IF(G22="-",0,G22)+IF(G23="-",0,G23)+IF(G25="-",0,G25)+IF(G26="-",0,G26)+IF(G27="-",0,G27)+IF(G28="-",0,G28)</f>
      </c>
      <c r="H21" s="49" t="e"/>
      <c r="I21" s="50" t="b">
        <f>=IF(I22="-",0,I22)+IF(I23="-",0,I23)+IF(I25="-",0,I25)+IF(I26="-",0,I26)+IF(I27="-",0,I27)+IF(I28="-",0,I28)</f>
      </c>
      <c r="J21" s="50" t="e"/>
      <c r="K21" s="50" t="e"/>
      <c r="L21" s="50" t="e"/>
    </row>
    <row r="22" ht="26" customHeight="true">
      <c r="A22" s="51" t="e"/>
      <c r="B22" s="52" t="s">
        <v>39</v>
      </c>
      <c r="C22" s="52" t="e"/>
      <c r="D22" s="53" t="s">
        <v>40</v>
      </c>
      <c r="E22" s="54" t="s">
        <v>41</v>
      </c>
      <c r="F22" s="54" t="s">
        <v>41</v>
      </c>
      <c r="G22" s="54" t="s">
        <v>41</v>
      </c>
      <c r="H22" s="54" t="e"/>
      <c r="I22" s="55" t="s">
        <v>41</v>
      </c>
      <c r="J22" s="55" t="e"/>
      <c r="K22" s="55" t="e"/>
      <c r="L22" s="55" t="e"/>
    </row>
    <row r="23" ht="21" customHeight="true" s="1" customFormat="true">
      <c r="A23" s="51" t="e"/>
      <c r="B23" s="52" t="s">
        <v>42</v>
      </c>
      <c r="C23" s="52" t="e"/>
      <c r="D23" s="53" t="s">
        <v>43</v>
      </c>
      <c r="E23" s="54" t="s">
        <v>41</v>
      </c>
      <c r="F23" s="54" t="s">
        <v>41</v>
      </c>
      <c r="G23" s="54" t="s">
        <v>41</v>
      </c>
      <c r="H23" s="54" t="e"/>
      <c r="I23" s="55" t="s">
        <v>41</v>
      </c>
      <c r="J23" s="55" t="e"/>
      <c r="K23" s="55" t="e"/>
      <c r="L23" s="55" t="e"/>
    </row>
    <row r="24" ht="26" customHeight="true">
      <c r="A24" s="56" t="e"/>
      <c r="B24" s="57" t="s">
        <v>44</v>
      </c>
      <c r="C24" s="57" t="e"/>
      <c r="D24" s="53" t="s">
        <v>45</v>
      </c>
      <c r="E24" s="54" t="s">
        <v>41</v>
      </c>
      <c r="F24" s="54" t="s">
        <v>41</v>
      </c>
      <c r="G24" s="54" t="s">
        <v>41</v>
      </c>
      <c r="H24" s="54" t="e"/>
      <c r="I24" s="55" t="s">
        <v>41</v>
      </c>
      <c r="J24" s="55" t="e"/>
      <c r="K24" s="55" t="e"/>
      <c r="L24" s="55" t="e"/>
    </row>
    <row r="25" ht="38" customHeight="true">
      <c r="A25" s="51" t="e"/>
      <c r="B25" s="52" t="s">
        <v>46</v>
      </c>
      <c r="C25" s="52" t="e"/>
      <c r="D25" s="53" t="s">
        <v>47</v>
      </c>
      <c r="E25" s="54" t="s">
        <v>41</v>
      </c>
      <c r="F25" s="54" t="s">
        <v>41</v>
      </c>
      <c r="G25" s="54" t="s">
        <v>41</v>
      </c>
      <c r="H25" s="54" t="e"/>
      <c r="I25" s="55" t="s">
        <v>41</v>
      </c>
      <c r="J25" s="55" t="e"/>
      <c r="K25" s="55" t="e"/>
      <c r="L25" s="55" t="e"/>
    </row>
    <row r="26" ht="21" customHeight="true" s="1" customFormat="true">
      <c r="A26" s="51" t="e"/>
      <c r="B26" s="52" t="s">
        <v>48</v>
      </c>
      <c r="C26" s="52" t="e"/>
      <c r="D26" s="53" t="s">
        <v>49</v>
      </c>
      <c r="E26" s="54" t="s">
        <v>41</v>
      </c>
      <c r="F26" s="54" t="s">
        <v>41</v>
      </c>
      <c r="G26" s="54" t="s">
        <v>41</v>
      </c>
      <c r="H26" s="54" t="e"/>
      <c r="I26" s="55" t="s">
        <v>41</v>
      </c>
      <c r="J26" s="55" t="e"/>
      <c r="K26" s="55" t="e"/>
      <c r="L26" s="55" t="e"/>
    </row>
    <row r="27" ht="21" customHeight="true" s="1" customFormat="true">
      <c r="A27" s="51" t="e"/>
      <c r="B27" s="52" t="s">
        <v>50</v>
      </c>
      <c r="C27" s="52" t="e"/>
      <c r="D27" s="53" t="s">
        <v>51</v>
      </c>
      <c r="E27" s="54" t="s">
        <v>41</v>
      </c>
      <c r="F27" s="54" t="s">
        <v>41</v>
      </c>
      <c r="G27" s="54" t="s">
        <v>41</v>
      </c>
      <c r="H27" s="54" t="e"/>
      <c r="I27" s="55" t="s">
        <v>41</v>
      </c>
      <c r="J27" s="55" t="e"/>
      <c r="K27" s="55" t="e"/>
      <c r="L27" s="55" t="e"/>
    </row>
    <row r="28" ht="21" customHeight="true" s="1" customFormat="true">
      <c r="A28" s="51" t="e"/>
      <c r="B28" s="52" t="s">
        <v>52</v>
      </c>
      <c r="C28" s="52" t="e"/>
      <c r="D28" s="25" t="s">
        <v>53</v>
      </c>
      <c r="E28" s="58" t="s">
        <v>41</v>
      </c>
      <c r="F28" s="58" t="s">
        <v>41</v>
      </c>
      <c r="G28" s="58" t="s">
        <v>41</v>
      </c>
      <c r="H28" s="58" t="e"/>
      <c r="I28" s="59" t="s">
        <v>41</v>
      </c>
      <c r="J28" s="59" t="e"/>
      <c r="K28" s="59" t="e"/>
      <c r="L28" s="59" t="e"/>
    </row>
    <row r="29" ht="11" customHeight="true" s="3" customFormat="true">
      <c r="B29" s="60" t="e"/>
      <c r="D29" s="60" t="e"/>
      <c r="E29" s="60" t="e"/>
      <c r="F29" s="61" t="e"/>
      <c r="G29" s="61" t="e"/>
      <c r="H29" s="61" t="e"/>
      <c r="L29" s="60" t="e"/>
    </row>
  </sheetData>
  <mergeCells count="54">
    <mergeCell ref="B2:L2"/>
    <mergeCell ref="I3:L3"/>
    <mergeCell ref="G4:H4"/>
    <mergeCell ref="I4:L4"/>
    <mergeCell ref="F5:H5"/>
    <mergeCell ref="K5:L5"/>
    <mergeCell ref="C6:F6"/>
    <mergeCell ref="I6:L6"/>
    <mergeCell ref="I7:L7"/>
    <mergeCell ref="C8:F8"/>
    <mergeCell ref="G8:H8"/>
    <mergeCell ref="I8:L8"/>
    <mergeCell ref="C9:F9"/>
    <mergeCell ref="G9:H9"/>
    <mergeCell ref="I9:J9"/>
    <mergeCell ref="K9:L9"/>
    <mergeCell ref="C10:F10"/>
    <mergeCell ref="C11:F11"/>
    <mergeCell ref="B13:C13"/>
    <mergeCell ref="B14:C14"/>
    <mergeCell ref="B15:C15"/>
    <mergeCell ref="B16:C16"/>
    <mergeCell ref="B18:L18"/>
    <mergeCell ref="B19:C19"/>
    <mergeCell ref="G19:H19"/>
    <mergeCell ref="I19:L19"/>
    <mergeCell ref="B20:C20"/>
    <mergeCell ref="G20:H20"/>
    <mergeCell ref="I20:L20"/>
    <mergeCell ref="B21:C21"/>
    <mergeCell ref="G21:H21"/>
    <mergeCell ref="I21:L21"/>
    <mergeCell ref="B22:C22"/>
    <mergeCell ref="G22:H22"/>
    <mergeCell ref="I22:L22"/>
    <mergeCell ref="B23:C23"/>
    <mergeCell ref="G23:H23"/>
    <mergeCell ref="I23:L23"/>
    <mergeCell ref="B24:C24"/>
    <mergeCell ref="G24:H24"/>
    <mergeCell ref="I24:L24"/>
    <mergeCell ref="B25:C25"/>
    <mergeCell ref="G25:H25"/>
    <mergeCell ref="I25:L25"/>
    <mergeCell ref="B26:C26"/>
    <mergeCell ref="G26:H26"/>
    <mergeCell ref="I26:L26"/>
    <mergeCell ref="B27:C27"/>
    <mergeCell ref="G27:H27"/>
    <mergeCell ref="I27:L27"/>
    <mergeCell ref="B28:C28"/>
    <mergeCell ref="G28:H28"/>
    <mergeCell ref="I28:L28"/>
    <mergeCell ref="F29:H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colBreaks count="1" manualBreakCount="1">
    <brk id="12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46"/>
  <sheetViews>
    <sheetView workbookViewId="0"/>
  </sheetViews>
  <sheetFormatPr defaultColWidth="10.5" customHeight="true" defaultRowHeight="11.429"/>
  <cols>
    <col min="1" max="1" width="1.16796875" style="2" customWidth="true"/>
    <col min="2" max="2" width="58.33203125" style="1" customWidth="true"/>
    <col min="3" max="3" width="49" style="1" customWidth="true"/>
    <col min="4" max="4" width="11.66796875" style="1" customWidth="true"/>
    <col min="5" max="5" width="21" style="1" customWidth="true"/>
    <col min="6" max="6" width="21" style="1" customWidth="true"/>
  </cols>
  <sheetData>
    <row r="1" ht="11" customHeight="true" s="3" customFormat="true">
      <c r="F1" s="62" t="s">
        <v>54</v>
      </c>
    </row>
    <row r="2" ht="15" customHeight="true" s="30" customFormat="true">
      <c r="B2" s="63" t="s">
        <v>55</v>
      </c>
      <c r="C2" s="63" t="e"/>
      <c r="D2" s="63" t="e"/>
      <c r="E2" s="63" t="e"/>
      <c r="F2" s="63" t="e"/>
    </row>
    <row r="3" ht="38" customHeight="true">
      <c r="A3" s="64" t="e"/>
      <c r="B3" s="65" t="s">
        <v>19</v>
      </c>
      <c r="C3" s="65" t="e"/>
      <c r="D3" s="65" t="s">
        <v>20</v>
      </c>
      <c r="E3" s="65" t="s">
        <v>56</v>
      </c>
      <c r="F3" s="65" t="s">
        <v>57</v>
      </c>
    </row>
    <row r="4" ht="11" customHeight="true" s="3" customFormat="true">
      <c r="A4" s="66" t="e"/>
      <c r="B4" s="67" t="s">
        <v>22</v>
      </c>
      <c r="C4" s="67" t="e"/>
      <c r="D4" s="67" t="s">
        <v>23</v>
      </c>
      <c r="E4" s="67" t="s">
        <v>24</v>
      </c>
      <c r="F4" s="67" t="s">
        <v>34</v>
      </c>
    </row>
    <row r="5" ht="15" customHeight="true" s="68" customFormat="true">
      <c r="A5" s="69" t="e"/>
      <c r="B5" s="70" t="s">
        <v>58</v>
      </c>
      <c r="C5" s="70" t="e"/>
      <c r="D5" s="70" t="e"/>
      <c r="E5" s="70" t="e"/>
      <c r="F5" s="70" t="e"/>
    </row>
    <row r="6" ht="13" customHeight="true" s="71" customFormat="true">
      <c r="A6" s="38" t="e"/>
      <c r="B6" s="39" t="s">
        <v>59</v>
      </c>
      <c r="C6" s="39" t="e"/>
      <c r="D6" s="40" t="s">
        <v>60</v>
      </c>
      <c r="E6" s="72" t="n">
        <v>0</v>
      </c>
      <c r="F6" s="73" t="n">
        <v>0</v>
      </c>
    </row>
    <row r="7" ht="26" customHeight="true">
      <c r="A7" s="74" t="e"/>
      <c r="B7" s="75" t="s">
        <v>61</v>
      </c>
      <c r="C7" s="75" t="e"/>
      <c r="D7" s="53" t="s">
        <v>62</v>
      </c>
      <c r="E7" s="76" t="n">
        <v>0</v>
      </c>
      <c r="F7" s="77" t="n">
        <v>0</v>
      </c>
    </row>
    <row r="8" ht="13" customHeight="true">
      <c r="A8" s="74" t="e"/>
      <c r="B8" s="75" t="s">
        <v>63</v>
      </c>
      <c r="C8" s="75" t="e"/>
      <c r="D8" s="53" t="s">
        <v>64</v>
      </c>
      <c r="E8" s="76" t="n">
        <v>0</v>
      </c>
      <c r="F8" s="77" t="n">
        <v>0</v>
      </c>
    </row>
    <row r="9" ht="13" customHeight="true">
      <c r="A9" s="38" t="e"/>
      <c r="B9" s="39" t="s">
        <v>65</v>
      </c>
      <c r="C9" s="39" t="e"/>
      <c r="D9" s="53" t="s">
        <v>66</v>
      </c>
      <c r="E9" s="76" t="n">
        <v>0</v>
      </c>
      <c r="F9" s="77" t="n">
        <v>0</v>
      </c>
    </row>
    <row r="10" ht="13" customHeight="true">
      <c r="A10" s="38" t="e"/>
      <c r="B10" s="39" t="s">
        <v>67</v>
      </c>
      <c r="C10" s="39" t="e"/>
      <c r="D10" s="53" t="s">
        <v>68</v>
      </c>
      <c r="E10" s="76" t="n">
        <v>0</v>
      </c>
      <c r="F10" s="77" t="n">
        <v>0</v>
      </c>
    </row>
    <row r="11" ht="26" customHeight="true">
      <c r="A11" s="51" t="e"/>
      <c r="B11" s="52" t="s">
        <v>69</v>
      </c>
      <c r="C11" s="52" t="e"/>
      <c r="D11" s="53" t="s">
        <v>70</v>
      </c>
      <c r="E11" s="76" t="n">
        <v>0</v>
      </c>
      <c r="F11" s="77" t="n">
        <v>0</v>
      </c>
    </row>
    <row r="12" ht="13" customHeight="true">
      <c r="A12" s="38" t="e"/>
      <c r="B12" s="39" t="s">
        <v>71</v>
      </c>
      <c r="C12" s="39" t="e"/>
      <c r="D12" s="53" t="s">
        <v>72</v>
      </c>
      <c r="E12" s="76" t="n">
        <v>0</v>
      </c>
      <c r="F12" s="77" t="n">
        <v>0</v>
      </c>
    </row>
    <row r="13" ht="26" customHeight="true">
      <c r="A13" s="51" t="e"/>
      <c r="B13" s="52" t="s">
        <v>69</v>
      </c>
      <c r="C13" s="52" t="e"/>
      <c r="D13" s="53" t="s">
        <v>73</v>
      </c>
      <c r="E13" s="76" t="n">
        <v>0</v>
      </c>
      <c r="F13" s="77" t="n">
        <v>0</v>
      </c>
    </row>
    <row r="14" ht="26" customHeight="true">
      <c r="A14" s="38" t="e"/>
      <c r="B14" s="39" t="s">
        <v>74</v>
      </c>
      <c r="C14" s="39" t="e"/>
      <c r="D14" s="53" t="s">
        <v>75</v>
      </c>
      <c r="E14" s="76" t="n">
        <v>0</v>
      </c>
      <c r="F14" s="77" t="n">
        <v>0</v>
      </c>
    </row>
    <row r="15" ht="26" customHeight="true">
      <c r="A15" s="46" t="e"/>
      <c r="B15" s="47" t="s">
        <v>76</v>
      </c>
      <c r="C15" s="47" t="e"/>
      <c r="D15" s="78" t="s">
        <v>77</v>
      </c>
      <c r="E15" s="79" t="b">
        <f>=IF(E16="-",0,E16)+IF(E18="-",0,E18)+IF(E20="-",0,E20)+IF(E22="-",0,E22)</f>
      </c>
      <c r="F15" s="80" t="b">
        <f>=IF(F16="-",0,F16)+IF(F18="-",0,F18)+IF(F20="-",0,F20)+IF(F22="-",0,F22)</f>
      </c>
    </row>
    <row r="16" ht="38" customHeight="true">
      <c r="A16" s="51" t="e"/>
      <c r="B16" s="52" t="s">
        <v>78</v>
      </c>
      <c r="C16" s="52" t="e"/>
      <c r="D16" s="53" t="s">
        <v>79</v>
      </c>
      <c r="E16" s="76" t="n">
        <v>0</v>
      </c>
      <c r="F16" s="77" t="n">
        <v>0</v>
      </c>
    </row>
    <row r="17" ht="13" customHeight="true">
      <c r="A17" s="56" t="e"/>
      <c r="B17" s="57" t="s">
        <v>80</v>
      </c>
      <c r="C17" s="57" t="e"/>
      <c r="D17" s="53" t="s">
        <v>81</v>
      </c>
      <c r="E17" s="76" t="n">
        <v>0</v>
      </c>
      <c r="F17" s="77" t="n">
        <v>0</v>
      </c>
    </row>
    <row r="18" ht="26" customHeight="true">
      <c r="A18" s="51" t="e"/>
      <c r="B18" s="52" t="s">
        <v>82</v>
      </c>
      <c r="C18" s="52" t="e"/>
      <c r="D18" s="53" t="s">
        <v>83</v>
      </c>
      <c r="E18" s="76" t="n">
        <v>0</v>
      </c>
      <c r="F18" s="77" t="n">
        <v>0</v>
      </c>
    </row>
    <row r="19" ht="13" customHeight="true">
      <c r="A19" s="56" t="e"/>
      <c r="B19" s="57" t="s">
        <v>80</v>
      </c>
      <c r="C19" s="57" t="e"/>
      <c r="D19" s="53" t="s">
        <v>84</v>
      </c>
      <c r="E19" s="76" t="n">
        <v>0</v>
      </c>
      <c r="F19" s="77" t="n">
        <v>0</v>
      </c>
    </row>
    <row r="20" ht="13" customHeight="true" s="1" customFormat="true">
      <c r="A20" s="51" t="e"/>
      <c r="B20" s="52" t="s">
        <v>85</v>
      </c>
      <c r="C20" s="52" t="e"/>
      <c r="D20" s="53" t="s">
        <v>86</v>
      </c>
      <c r="E20" s="76" t="n">
        <v>0</v>
      </c>
      <c r="F20" s="77" t="n">
        <v>0</v>
      </c>
    </row>
    <row r="21" ht="13" customHeight="true" s="1" customFormat="true">
      <c r="A21" s="56" t="e"/>
      <c r="B21" s="57" t="s">
        <v>87</v>
      </c>
      <c r="C21" s="57" t="e"/>
      <c r="D21" s="53" t="s">
        <v>88</v>
      </c>
      <c r="E21" s="76" t="n">
        <v>0</v>
      </c>
      <c r="F21" s="77" t="n">
        <v>0</v>
      </c>
    </row>
    <row r="22" ht="13" customHeight="true" s="1" customFormat="true">
      <c r="A22" s="51" t="e"/>
      <c r="B22" s="52" t="s">
        <v>89</v>
      </c>
      <c r="C22" s="52" t="e"/>
      <c r="D22" s="53" t="s">
        <v>90</v>
      </c>
      <c r="E22" s="76" t="n">
        <v>0</v>
      </c>
      <c r="F22" s="77" t="n">
        <v>0</v>
      </c>
    </row>
    <row r="23" ht="26" customHeight="true">
      <c r="A23" s="46" t="e"/>
      <c r="B23" s="47" t="s">
        <v>91</v>
      </c>
      <c r="C23" s="47" t="e"/>
      <c r="D23" s="78" t="s">
        <v>92</v>
      </c>
      <c r="E23" s="79" t="b">
        <f>=IF(E24="-",0,E24)+IF(E28="-",0,E28)</f>
      </c>
      <c r="F23" s="80" t="b">
        <f>=IF(F24="-",0,F24)+IF(F28="-",0,F28)</f>
      </c>
    </row>
    <row r="24" ht="26" customHeight="true">
      <c r="A24" s="51" t="e"/>
      <c r="B24" s="52" t="s">
        <v>93</v>
      </c>
      <c r="C24" s="52" t="e"/>
      <c r="D24" s="53" t="s">
        <v>94</v>
      </c>
      <c r="E24" s="76" t="n">
        <v>0</v>
      </c>
      <c r="F24" s="77" t="n">
        <v>0</v>
      </c>
    </row>
    <row r="25" ht="26" customHeight="true">
      <c r="A25" s="56" t="e"/>
      <c r="B25" s="57" t="s">
        <v>95</v>
      </c>
      <c r="C25" s="57" t="e"/>
      <c r="D25" s="53" t="s">
        <v>96</v>
      </c>
      <c r="E25" s="76" t="n">
        <v>0</v>
      </c>
      <c r="F25" s="77" t="n">
        <v>0</v>
      </c>
    </row>
    <row r="26" ht="26" customHeight="true">
      <c r="A26" s="56" t="e"/>
      <c r="B26" s="57" t="s">
        <v>97</v>
      </c>
      <c r="C26" s="57" t="e"/>
      <c r="D26" s="53" t="s">
        <v>98</v>
      </c>
      <c r="E26" s="76" t="n">
        <v>0</v>
      </c>
      <c r="F26" s="77" t="n">
        <v>0</v>
      </c>
    </row>
    <row r="27" ht="26" customHeight="true">
      <c r="A27" s="56" t="e"/>
      <c r="B27" s="57" t="s">
        <v>99</v>
      </c>
      <c r="C27" s="57" t="e"/>
      <c r="D27" s="53" t="s">
        <v>100</v>
      </c>
      <c r="E27" s="76" t="n">
        <v>0</v>
      </c>
      <c r="F27" s="77" t="n">
        <v>0</v>
      </c>
    </row>
    <row r="28" ht="13" customHeight="true">
      <c r="A28" s="51" t="e"/>
      <c r="B28" s="52" t="s">
        <v>101</v>
      </c>
      <c r="C28" s="52" t="e"/>
      <c r="D28" s="53" t="s">
        <v>102</v>
      </c>
      <c r="E28" s="76" t="n">
        <v>0</v>
      </c>
      <c r="F28" s="77" t="n">
        <v>0</v>
      </c>
    </row>
    <row r="29" ht="26" customHeight="true">
      <c r="A29" s="56" t="e"/>
      <c r="B29" s="57" t="s">
        <v>103</v>
      </c>
      <c r="C29" s="57" t="e"/>
      <c r="D29" s="53" t="s">
        <v>104</v>
      </c>
      <c r="E29" s="76" t="n">
        <v>0</v>
      </c>
      <c r="F29" s="77" t="n">
        <v>0</v>
      </c>
    </row>
    <row r="30" ht="26" customHeight="true">
      <c r="A30" s="81" t="e"/>
      <c r="B30" s="82" t="s">
        <v>105</v>
      </c>
      <c r="C30" s="82" t="e"/>
      <c r="D30" s="53" t="s">
        <v>106</v>
      </c>
      <c r="E30" s="83" t="n">
        <v>0</v>
      </c>
      <c r="F30" s="84" t="n">
        <v>0</v>
      </c>
    </row>
    <row r="31" ht="13" customHeight="true">
      <c r="A31" s="38" t="e"/>
      <c r="B31" s="39" t="s">
        <v>107</v>
      </c>
      <c r="C31" s="39" t="e"/>
      <c r="D31" s="53" t="s">
        <v>108</v>
      </c>
      <c r="E31" s="85" t="n">
        <v>0</v>
      </c>
      <c r="F31" s="86" t="n">
        <v>0</v>
      </c>
    </row>
    <row r="32" ht="26" customHeight="true">
      <c r="A32" s="46" t="e"/>
      <c r="B32" s="47" t="s">
        <v>109</v>
      </c>
      <c r="C32" s="47" t="e"/>
      <c r="D32" s="87" t="s">
        <v>110</v>
      </c>
      <c r="E32" s="88" t="n">
        <v>0</v>
      </c>
      <c r="F32" s="89" t="n">
        <v>0</v>
      </c>
    </row>
    <row r="33" ht="15" customHeight="true">
      <c r="B33" s="90" t="s">
        <v>111</v>
      </c>
      <c r="C33" s="90" t="e"/>
      <c r="D33" s="91" t="e"/>
      <c r="E33" s="91" t="e"/>
      <c r="F33" s="91" t="e"/>
    </row>
    <row r="34" ht="13" customHeight="true">
      <c r="B34" s="39" t="s">
        <v>112</v>
      </c>
      <c r="C34" s="39" t="e"/>
      <c r="D34" s="40" t="s">
        <v>113</v>
      </c>
      <c r="E34" s="92" t="n">
        <v>0</v>
      </c>
      <c r="F34" s="41" t="n">
        <v>0</v>
      </c>
    </row>
    <row r="35" ht="13" customHeight="true">
      <c r="B35" s="39" t="s">
        <v>114</v>
      </c>
      <c r="C35" s="39" t="e"/>
      <c r="D35" s="53" t="s">
        <v>115</v>
      </c>
      <c r="E35" s="83" t="n">
        <v>0</v>
      </c>
      <c r="F35" s="84" t="n">
        <v>0</v>
      </c>
    </row>
    <row r="36" ht="26" customHeight="true">
      <c r="B36" s="57" t="s">
        <v>116</v>
      </c>
      <c r="C36" s="57" t="e"/>
      <c r="D36" s="53" t="s">
        <v>117</v>
      </c>
      <c r="E36" s="83" t="n">
        <v>0</v>
      </c>
      <c r="F36" s="84" t="n">
        <v>0</v>
      </c>
    </row>
    <row r="37" ht="13" customHeight="true">
      <c r="B37" s="57" t="s">
        <v>118</v>
      </c>
      <c r="C37" s="57" t="e"/>
      <c r="D37" s="53" t="s">
        <v>119</v>
      </c>
      <c r="E37" s="83" t="n">
        <v>0</v>
      </c>
      <c r="F37" s="84" t="n">
        <v>0</v>
      </c>
    </row>
    <row r="38" ht="13" customHeight="true">
      <c r="B38" s="57" t="s">
        <v>120</v>
      </c>
      <c r="C38" s="57" t="e"/>
      <c r="D38" s="53" t="s">
        <v>121</v>
      </c>
      <c r="E38" s="83" t="n">
        <v>0</v>
      </c>
      <c r="F38" s="84" t="n">
        <v>0</v>
      </c>
    </row>
    <row r="39" ht="13" customHeight="true">
      <c r="B39" s="57" t="s">
        <v>122</v>
      </c>
      <c r="C39" s="57" t="e"/>
      <c r="D39" s="53" t="s">
        <v>123</v>
      </c>
      <c r="E39" s="83" t="n">
        <v>0</v>
      </c>
      <c r="F39" s="84" t="n">
        <v>0</v>
      </c>
    </row>
    <row r="40" ht="13" customHeight="true">
      <c r="B40" s="39" t="s">
        <v>124</v>
      </c>
      <c r="C40" s="39" t="e"/>
      <c r="D40" s="53" t="s">
        <v>125</v>
      </c>
      <c r="E40" s="85" t="n">
        <v>0</v>
      </c>
      <c r="F40" s="86" t="n">
        <v>0</v>
      </c>
    </row>
    <row r="41" ht="26" customHeight="true">
      <c r="B41" s="57" t="s">
        <v>126</v>
      </c>
      <c r="C41" s="57" t="e"/>
      <c r="D41" s="53" t="s">
        <v>127</v>
      </c>
      <c r="E41" s="85" t="n">
        <v>0</v>
      </c>
      <c r="F41" s="86" t="n">
        <v>0</v>
      </c>
    </row>
    <row r="42" ht="13" customHeight="true">
      <c r="B42" s="57" t="s">
        <v>128</v>
      </c>
      <c r="C42" s="57" t="e"/>
      <c r="D42" s="53" t="s">
        <v>129</v>
      </c>
      <c r="E42" s="85" t="n">
        <v>0</v>
      </c>
      <c r="F42" s="86" t="n">
        <v>0</v>
      </c>
    </row>
    <row r="43" ht="13" customHeight="true">
      <c r="B43" s="39" t="s">
        <v>130</v>
      </c>
      <c r="C43" s="39" t="e"/>
      <c r="D43" s="53" t="s">
        <v>131</v>
      </c>
      <c r="E43" s="85" t="n">
        <v>0</v>
      </c>
      <c r="F43" s="86" t="n">
        <v>0</v>
      </c>
    </row>
    <row r="44" ht="26" customHeight="true">
      <c r="B44" s="57" t="s">
        <v>132</v>
      </c>
      <c r="C44" s="57" t="e"/>
      <c r="D44" s="53" t="s">
        <v>133</v>
      </c>
      <c r="E44" s="85" t="n">
        <v>0</v>
      </c>
      <c r="F44" s="86" t="n">
        <v>0</v>
      </c>
    </row>
    <row r="45" ht="13" customHeight="true">
      <c r="B45" s="57" t="s">
        <v>134</v>
      </c>
      <c r="C45" s="57" t="e"/>
      <c r="D45" s="53" t="s">
        <v>135</v>
      </c>
      <c r="E45" s="85" t="n">
        <v>0</v>
      </c>
      <c r="F45" s="86" t="n">
        <v>0</v>
      </c>
    </row>
    <row r="46" ht="13" customHeight="true">
      <c r="B46" s="39" t="s">
        <v>136</v>
      </c>
      <c r="C46" s="39" t="e"/>
      <c r="D46" s="25" t="s">
        <v>137</v>
      </c>
      <c r="E46" s="93" t="n">
        <v>0</v>
      </c>
      <c r="F46" s="94" t="n">
        <v>0</v>
      </c>
    </row>
  </sheetData>
  <mergeCells count="45">
    <mergeCell ref="B2:F2"/>
    <mergeCell ref="B3:C3"/>
    <mergeCell ref="B4:C4"/>
    <mergeCell ref="B5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58"/>
  <sheetViews>
    <sheetView workbookViewId="0"/>
  </sheetViews>
  <sheetFormatPr defaultColWidth="10.5" customHeight="true" defaultRowHeight="11.429"/>
  <cols>
    <col min="1" max="1" width="1.16796875" style="2" customWidth="true"/>
    <col min="2" max="2" width="58.33203125" style="1" customWidth="true"/>
    <col min="3" max="3" width="49" style="1" customWidth="true"/>
    <col min="4" max="4" width="11.66796875" style="1" customWidth="true"/>
    <col min="5" max="5" width="21" style="1" customWidth="true"/>
    <col min="6" max="6" width="21" style="1" customWidth="true"/>
  </cols>
  <sheetData>
    <row r="1" ht="11" customHeight="true" s="3" customFormat="true">
      <c r="F1" s="62" t="s">
        <v>138</v>
      </c>
    </row>
    <row r="2" ht="15" customHeight="true" s="30" customFormat="true">
      <c r="B2" s="63" t="s">
        <v>139</v>
      </c>
      <c r="C2" s="63" t="e"/>
      <c r="D2" s="63" t="e"/>
      <c r="E2" s="63" t="e"/>
      <c r="F2" s="63" t="e"/>
    </row>
    <row r="3" ht="38" customHeight="true">
      <c r="A3" s="95" t="e"/>
      <c r="B3" s="65" t="s">
        <v>19</v>
      </c>
      <c r="C3" s="65" t="e"/>
      <c r="D3" s="65" t="s">
        <v>20</v>
      </c>
      <c r="E3" s="65" t="s">
        <v>56</v>
      </c>
      <c r="F3" s="65" t="s">
        <v>57</v>
      </c>
    </row>
    <row r="4" ht="11" customHeight="true">
      <c r="A4" s="96" t="e"/>
      <c r="B4" s="67" t="s">
        <v>22</v>
      </c>
      <c r="C4" s="67" t="e"/>
      <c r="D4" s="67" t="s">
        <v>23</v>
      </c>
      <c r="E4" s="67" t="s">
        <v>24</v>
      </c>
      <c r="F4" s="67" t="s">
        <v>34</v>
      </c>
    </row>
    <row r="5" ht="13" customHeight="true">
      <c r="A5" s="97" t="e"/>
      <c r="B5" s="39" t="s">
        <v>140</v>
      </c>
      <c r="C5" s="39" t="e"/>
      <c r="D5" s="40" t="s">
        <v>141</v>
      </c>
      <c r="E5" s="72" t="n">
        <v>0</v>
      </c>
      <c r="F5" s="73" t="n">
        <v>0</v>
      </c>
    </row>
    <row r="6" ht="26" customHeight="true">
      <c r="A6" s="98" t="e"/>
      <c r="B6" s="52" t="s">
        <v>142</v>
      </c>
      <c r="C6" s="52" t="e"/>
      <c r="D6" s="53" t="s">
        <v>143</v>
      </c>
      <c r="E6" s="76" t="n">
        <v>0</v>
      </c>
      <c r="F6" s="77" t="n">
        <v>0</v>
      </c>
    </row>
    <row r="7" ht="13" customHeight="true">
      <c r="A7" s="98" t="e"/>
      <c r="B7" s="52" t="s">
        <v>144</v>
      </c>
      <c r="C7" s="52" t="e"/>
      <c r="D7" s="53" t="s">
        <v>145</v>
      </c>
      <c r="E7" s="76" t="n">
        <v>0</v>
      </c>
      <c r="F7" s="77" t="n">
        <v>0</v>
      </c>
    </row>
    <row r="8" ht="13" customHeight="true">
      <c r="A8" s="98" t="e"/>
      <c r="B8" s="52" t="s">
        <v>146</v>
      </c>
      <c r="C8" s="52" t="e"/>
      <c r="D8" s="53" t="s">
        <v>147</v>
      </c>
      <c r="E8" s="76" t="n">
        <v>0</v>
      </c>
      <c r="F8" s="77" t="n">
        <v>0</v>
      </c>
    </row>
    <row r="9" ht="13" customHeight="true">
      <c r="A9" s="97" t="e"/>
      <c r="B9" s="39" t="s">
        <v>148</v>
      </c>
      <c r="C9" s="39" t="e"/>
      <c r="D9" s="53" t="s">
        <v>149</v>
      </c>
      <c r="E9" s="76" t="n">
        <v>0</v>
      </c>
      <c r="F9" s="77" t="n">
        <v>0</v>
      </c>
    </row>
    <row r="10" ht="26" customHeight="true">
      <c r="A10" s="98" t="e"/>
      <c r="B10" s="52" t="s">
        <v>150</v>
      </c>
      <c r="C10" s="52" t="e"/>
      <c r="D10" s="53" t="s">
        <v>151</v>
      </c>
      <c r="E10" s="76" t="n">
        <v>0</v>
      </c>
      <c r="F10" s="77" t="n">
        <v>0</v>
      </c>
    </row>
    <row r="11" ht="13" customHeight="true">
      <c r="A11" s="98" t="e"/>
      <c r="B11" s="52" t="s">
        <v>144</v>
      </c>
      <c r="C11" s="52" t="e"/>
      <c r="D11" s="53" t="s">
        <v>152</v>
      </c>
      <c r="E11" s="76" t="n">
        <v>0</v>
      </c>
      <c r="F11" s="77" t="n">
        <v>0</v>
      </c>
    </row>
    <row r="12" ht="13" customHeight="true">
      <c r="A12" s="98" t="e"/>
      <c r="B12" s="52" t="s">
        <v>146</v>
      </c>
      <c r="C12" s="52" t="e"/>
      <c r="D12" s="53" t="s">
        <v>153</v>
      </c>
      <c r="E12" s="76" t="n">
        <v>0</v>
      </c>
      <c r="F12" s="77" t="n">
        <v>0</v>
      </c>
    </row>
    <row r="13" ht="26" customHeight="true">
      <c r="A13" s="97" t="e"/>
      <c r="B13" s="39" t="s">
        <v>154</v>
      </c>
      <c r="C13" s="39" t="e"/>
      <c r="D13" s="53" t="s">
        <v>155</v>
      </c>
      <c r="E13" s="76" t="n">
        <v>0</v>
      </c>
      <c r="F13" s="77" t="n">
        <v>0</v>
      </c>
    </row>
    <row r="14" ht="26" customHeight="true">
      <c r="A14" s="98" t="e"/>
      <c r="B14" s="52" t="s">
        <v>156</v>
      </c>
      <c r="C14" s="52" t="e"/>
      <c r="D14" s="53" t="s">
        <v>157</v>
      </c>
      <c r="E14" s="76" t="n">
        <v>0</v>
      </c>
      <c r="F14" s="77" t="n">
        <v>0</v>
      </c>
    </row>
    <row r="15" ht="13" customHeight="true">
      <c r="A15" s="98" t="e"/>
      <c r="B15" s="52" t="s">
        <v>144</v>
      </c>
      <c r="C15" s="52" t="e"/>
      <c r="D15" s="53" t="s">
        <v>158</v>
      </c>
      <c r="E15" s="76" t="n">
        <v>0</v>
      </c>
      <c r="F15" s="77" t="n">
        <v>0</v>
      </c>
    </row>
    <row r="16" ht="13" customHeight="true">
      <c r="A16" s="98" t="e"/>
      <c r="B16" s="52" t="s">
        <v>146</v>
      </c>
      <c r="C16" s="52" t="e"/>
      <c r="D16" s="25" t="s">
        <v>159</v>
      </c>
      <c r="E16" s="99" t="n">
        <v>0</v>
      </c>
      <c r="F16" s="100" t="n">
        <v>0</v>
      </c>
    </row>
    <row r="17" ht="15" customHeight="true" s="68" customFormat="true">
      <c r="A17" s="101" t="e"/>
      <c r="B17" s="70" t="s">
        <v>160</v>
      </c>
      <c r="C17" s="70" t="e"/>
      <c r="D17" s="70" t="e"/>
      <c r="E17" s="70" t="e"/>
      <c r="F17" s="70" t="e"/>
    </row>
    <row r="18" ht="26" customHeight="true" s="71" customFormat="true">
      <c r="A18" s="102" t="e"/>
      <c r="B18" s="52" t="s">
        <v>161</v>
      </c>
      <c r="C18" s="52" t="e"/>
      <c r="D18" s="40" t="s">
        <v>162</v>
      </c>
      <c r="E18" s="103" t="b">
        <f>=IF(E19="-",0,E19)+IF(E21="-",0,E21)+IF(E23="-",0,E23)+IF(E25="-",0,E25)</f>
      </c>
      <c r="F18" s="104" t="b">
        <f>=IF(F19="-",0,F19)+IF(F21="-",0,F21)+IF(F23="-",0,F23)+IF(F25="-",0,F25)</f>
      </c>
    </row>
    <row r="19" ht="26" customHeight="true">
      <c r="A19" s="105" t="e"/>
      <c r="B19" s="57" t="s">
        <v>163</v>
      </c>
      <c r="C19" s="57" t="e"/>
      <c r="D19" s="53" t="s">
        <v>164</v>
      </c>
      <c r="E19" s="76" t="n">
        <v>0</v>
      </c>
      <c r="F19" s="77" t="n">
        <v>0</v>
      </c>
    </row>
    <row r="20" ht="13" customHeight="true">
      <c r="A20" s="106" t="e"/>
      <c r="B20" s="107" t="s">
        <v>165</v>
      </c>
      <c r="C20" s="107" t="e"/>
      <c r="D20" s="53" t="s">
        <v>166</v>
      </c>
      <c r="E20" s="76" t="n">
        <v>0</v>
      </c>
      <c r="F20" s="77" t="n">
        <v>0</v>
      </c>
    </row>
    <row r="21" ht="13" customHeight="true">
      <c r="A21" s="105" t="e"/>
      <c r="B21" s="57" t="s">
        <v>167</v>
      </c>
      <c r="C21" s="57" t="e"/>
      <c r="D21" s="53" t="s">
        <v>168</v>
      </c>
      <c r="E21" s="76" t="n">
        <v>0</v>
      </c>
      <c r="F21" s="77" t="n">
        <v>0</v>
      </c>
    </row>
    <row r="22" ht="13" customHeight="true">
      <c r="A22" s="106" t="e"/>
      <c r="B22" s="107" t="s">
        <v>165</v>
      </c>
      <c r="C22" s="107" t="e"/>
      <c r="D22" s="53" t="s">
        <v>169</v>
      </c>
      <c r="E22" s="76" t="n">
        <v>0</v>
      </c>
      <c r="F22" s="77" t="n">
        <v>0</v>
      </c>
    </row>
    <row r="23" ht="26" customHeight="true">
      <c r="A23" s="105" t="e"/>
      <c r="B23" s="57" t="s">
        <v>170</v>
      </c>
      <c r="C23" s="57" t="e"/>
      <c r="D23" s="53" t="s">
        <v>171</v>
      </c>
      <c r="E23" s="76" t="n">
        <v>0</v>
      </c>
      <c r="F23" s="77" t="n">
        <v>0</v>
      </c>
    </row>
    <row r="24" ht="13" customHeight="true">
      <c r="A24" s="106" t="e"/>
      <c r="B24" s="107" t="s">
        <v>165</v>
      </c>
      <c r="C24" s="107" t="e"/>
      <c r="D24" s="53" t="s">
        <v>172</v>
      </c>
      <c r="E24" s="76" t="n">
        <v>0</v>
      </c>
      <c r="F24" s="77" t="n">
        <v>0</v>
      </c>
    </row>
    <row r="25" ht="13" customHeight="true">
      <c r="A25" s="105" t="e"/>
      <c r="B25" s="57" t="s">
        <v>173</v>
      </c>
      <c r="C25" s="57" t="e"/>
      <c r="D25" s="53" t="s">
        <v>174</v>
      </c>
      <c r="E25" s="76" t="n">
        <v>0</v>
      </c>
      <c r="F25" s="77" t="n">
        <v>0</v>
      </c>
    </row>
    <row r="26" ht="13" customHeight="true">
      <c r="A26" s="106" t="e"/>
      <c r="B26" s="107" t="s">
        <v>165</v>
      </c>
      <c r="C26" s="107" t="e"/>
      <c r="D26" s="53" t="s">
        <v>175</v>
      </c>
      <c r="E26" s="76" t="n">
        <v>0</v>
      </c>
      <c r="F26" s="77" t="n">
        <v>0</v>
      </c>
    </row>
    <row r="27" ht="13" customHeight="true">
      <c r="A27" s="98" t="e"/>
      <c r="B27" s="52" t="s">
        <v>176</v>
      </c>
      <c r="C27" s="52" t="e"/>
      <c r="D27" s="25" t="s">
        <v>177</v>
      </c>
      <c r="E27" s="99" t="n">
        <v>0</v>
      </c>
      <c r="F27" s="100" t="n">
        <v>0</v>
      </c>
    </row>
    <row r="28" ht="15" customHeight="true" s="68" customFormat="true">
      <c r="A28" s="101" t="e"/>
      <c r="B28" s="70" t="s">
        <v>178</v>
      </c>
      <c r="C28" s="70" t="e"/>
      <c r="D28" s="70" t="e"/>
      <c r="E28" s="70" t="e"/>
      <c r="F28" s="70" t="e"/>
    </row>
    <row r="29" ht="26" customHeight="true" s="71" customFormat="true">
      <c r="A29" s="102" t="e"/>
      <c r="B29" s="52" t="s">
        <v>179</v>
      </c>
      <c r="C29" s="52" t="e"/>
      <c r="D29" s="40" t="s">
        <v>180</v>
      </c>
      <c r="E29" s="103" t="b">
        <f>=IF(E30="-",0,E30)+IF(E31="-",0,E31)+IF(E32="-",0,E32)+IF(E33="-",0,E33)+IF(E34="-",0,E34)+IF(E35="-",0,E35)+IF(E36="-",0,E36)</f>
      </c>
      <c r="F29" s="104" t="b">
        <f>=IF(F30="-",0,F30)+IF(F31="-",0,F31)+IF(F32="-",0,F32)+IF(F33="-",0,F33)+IF(F34="-",0,F34)+IF(F35="-",0,F35)+IF(F36="-",0,F36)</f>
      </c>
    </row>
    <row r="30" ht="26" customHeight="true">
      <c r="A30" s="105" t="e"/>
      <c r="B30" s="57" t="s">
        <v>181</v>
      </c>
      <c r="C30" s="57" t="e"/>
      <c r="D30" s="53" t="s">
        <v>182</v>
      </c>
      <c r="E30" s="76" t="n">
        <v>0</v>
      </c>
      <c r="F30" s="77" t="n">
        <v>0</v>
      </c>
    </row>
    <row r="31" ht="13" customHeight="true">
      <c r="A31" s="105" t="e"/>
      <c r="B31" s="57" t="s">
        <v>183</v>
      </c>
      <c r="C31" s="57" t="e"/>
      <c r="D31" s="53" t="s">
        <v>184</v>
      </c>
      <c r="E31" s="76" t="n">
        <v>0</v>
      </c>
      <c r="F31" s="77" t="n">
        <v>0</v>
      </c>
    </row>
    <row r="32" ht="13" customHeight="true">
      <c r="A32" s="105" t="e"/>
      <c r="B32" s="57" t="s">
        <v>185</v>
      </c>
      <c r="C32" s="57" t="e"/>
      <c r="D32" s="53" t="s">
        <v>186</v>
      </c>
      <c r="E32" s="76" t="n">
        <v>0</v>
      </c>
      <c r="F32" s="77" t="n">
        <v>0</v>
      </c>
    </row>
    <row r="33" ht="13" customHeight="true">
      <c r="A33" s="105" t="e"/>
      <c r="B33" s="57" t="s">
        <v>187</v>
      </c>
      <c r="C33" s="57" t="e"/>
      <c r="D33" s="53" t="s">
        <v>188</v>
      </c>
      <c r="E33" s="76" t="n">
        <v>0</v>
      </c>
      <c r="F33" s="77" t="n">
        <v>0</v>
      </c>
    </row>
    <row r="34" ht="26" customHeight="true">
      <c r="A34" s="105" t="e"/>
      <c r="B34" s="57" t="s">
        <v>189</v>
      </c>
      <c r="C34" s="57" t="e"/>
      <c r="D34" s="53" t="s">
        <v>190</v>
      </c>
      <c r="E34" s="76" t="n">
        <v>0</v>
      </c>
      <c r="F34" s="77" t="n">
        <v>0</v>
      </c>
    </row>
    <row r="35" ht="13" customHeight="true">
      <c r="A35" s="105" t="e"/>
      <c r="B35" s="57" t="s">
        <v>191</v>
      </c>
      <c r="C35" s="57" t="e"/>
      <c r="D35" s="53" t="s">
        <v>192</v>
      </c>
      <c r="E35" s="76" t="n">
        <v>0</v>
      </c>
      <c r="F35" s="77" t="n">
        <v>0</v>
      </c>
    </row>
    <row r="36" ht="13" customHeight="true">
      <c r="A36" s="105" t="e"/>
      <c r="B36" s="57" t="s">
        <v>193</v>
      </c>
      <c r="C36" s="57" t="e"/>
      <c r="D36" s="53" t="s">
        <v>194</v>
      </c>
      <c r="E36" s="76" t="n">
        <v>0</v>
      </c>
      <c r="F36" s="77" t="n">
        <v>0</v>
      </c>
    </row>
    <row r="37" ht="26" customHeight="true">
      <c r="A37" s="98" t="e"/>
      <c r="B37" s="52" t="s">
        <v>195</v>
      </c>
      <c r="C37" s="52" t="e"/>
      <c r="D37" s="25" t="s">
        <v>196</v>
      </c>
      <c r="E37" s="99" t="n">
        <v>0</v>
      </c>
      <c r="F37" s="100" t="n">
        <v>0</v>
      </c>
    </row>
    <row r="38" ht="15" customHeight="true" s="68" customFormat="true">
      <c r="A38" s="101" t="e"/>
      <c r="B38" s="70" t="s">
        <v>197</v>
      </c>
      <c r="C38" s="70" t="e"/>
      <c r="D38" s="70" t="e"/>
      <c r="E38" s="70" t="e"/>
      <c r="F38" s="70" t="e"/>
    </row>
    <row r="39" ht="26" customHeight="true" s="71" customFormat="true">
      <c r="A39" s="102" t="e"/>
      <c r="B39" s="52" t="s">
        <v>198</v>
      </c>
      <c r="C39" s="52" t="e"/>
      <c r="D39" s="40" t="s">
        <v>199</v>
      </c>
      <c r="E39" s="103" t="b">
        <f>=IF(E40="-",0,E40)+IF(E41="-",0,E41)</f>
      </c>
      <c r="F39" s="104" t="b">
        <f>=IF(F40="-",0,F40)+IF(F41="-",0,F41)</f>
      </c>
    </row>
    <row r="40" ht="26" customHeight="true">
      <c r="A40" s="105" t="e"/>
      <c r="B40" s="57" t="s">
        <v>200</v>
      </c>
      <c r="C40" s="57" t="e"/>
      <c r="D40" s="53" t="s">
        <v>201</v>
      </c>
      <c r="E40" s="76" t="n">
        <v>0</v>
      </c>
      <c r="F40" s="77" t="n">
        <v>0</v>
      </c>
    </row>
    <row r="41" ht="13" customHeight="true">
      <c r="A41" s="105" t="e"/>
      <c r="B41" s="57" t="s">
        <v>202</v>
      </c>
      <c r="C41" s="57" t="e"/>
      <c r="D41" s="25" t="s">
        <v>203</v>
      </c>
      <c r="E41" s="99" t="n">
        <v>0</v>
      </c>
      <c r="F41" s="100" t="n">
        <v>0</v>
      </c>
    </row>
    <row r="42" ht="15" customHeight="true" s="68" customFormat="true">
      <c r="A42" s="101" t="e"/>
      <c r="B42" s="70" t="s">
        <v>204</v>
      </c>
      <c r="C42" s="70" t="e"/>
      <c r="D42" s="70" t="e"/>
      <c r="E42" s="70" t="e"/>
      <c r="F42" s="70" t="e"/>
    </row>
    <row r="43" ht="26" customHeight="true" s="71" customFormat="true">
      <c r="A43" s="102" t="e"/>
      <c r="B43" s="52" t="s">
        <v>205</v>
      </c>
      <c r="C43" s="52" t="e"/>
      <c r="D43" s="40" t="s">
        <v>206</v>
      </c>
      <c r="E43" s="72" t="n">
        <v>0</v>
      </c>
      <c r="F43" s="73" t="n">
        <v>0</v>
      </c>
    </row>
    <row r="44" ht="26" customHeight="true">
      <c r="A44" s="106" t="e"/>
      <c r="B44" s="57" t="s">
        <v>207</v>
      </c>
      <c r="C44" s="57" t="e"/>
      <c r="D44" s="53" t="s">
        <v>208</v>
      </c>
      <c r="E44" s="76" t="n">
        <v>0</v>
      </c>
      <c r="F44" s="77" t="n">
        <v>0</v>
      </c>
    </row>
    <row r="45" ht="26" customHeight="true" s="71" customFormat="true">
      <c r="A45" s="102" t="e"/>
      <c r="B45" s="52" t="s">
        <v>209</v>
      </c>
      <c r="C45" s="52" t="e"/>
      <c r="D45" s="53" t="s">
        <v>210</v>
      </c>
      <c r="E45" s="76" t="n">
        <v>0</v>
      </c>
      <c r="F45" s="77" t="n">
        <v>0</v>
      </c>
    </row>
    <row r="46" ht="26" customHeight="true">
      <c r="A46" s="106" t="e"/>
      <c r="B46" s="57" t="s">
        <v>211</v>
      </c>
      <c r="C46" s="57" t="e"/>
      <c r="D46" s="53" t="s">
        <v>212</v>
      </c>
      <c r="E46" s="76" t="n">
        <v>0</v>
      </c>
      <c r="F46" s="77" t="n">
        <v>0</v>
      </c>
    </row>
    <row r="47" ht="26" customHeight="true" s="71" customFormat="true">
      <c r="A47" s="102" t="e"/>
      <c r="B47" s="52" t="s">
        <v>213</v>
      </c>
      <c r="C47" s="52" t="e"/>
      <c r="D47" s="53" t="s">
        <v>214</v>
      </c>
      <c r="E47" s="76" t="n">
        <v>0</v>
      </c>
      <c r="F47" s="77" t="n">
        <v>0</v>
      </c>
    </row>
    <row r="48" ht="26" customHeight="true">
      <c r="A48" s="106" t="e"/>
      <c r="B48" s="57" t="s">
        <v>215</v>
      </c>
      <c r="C48" s="57" t="e"/>
      <c r="D48" s="25" t="s">
        <v>216</v>
      </c>
      <c r="E48" s="99" t="n">
        <v>0</v>
      </c>
      <c r="F48" s="100" t="n">
        <v>0</v>
      </c>
    </row>
    <row r="49" ht="15" customHeight="true" s="68" customFormat="true">
      <c r="A49" s="101" t="e"/>
      <c r="B49" s="70" t="s">
        <v>217</v>
      </c>
      <c r="C49" s="70" t="e"/>
      <c r="D49" s="70" t="e"/>
      <c r="E49" s="70" t="e"/>
      <c r="F49" s="70" t="e"/>
    </row>
    <row r="50" ht="13" customHeight="true" s="71" customFormat="true">
      <c r="A50" s="102" t="e"/>
      <c r="B50" s="52" t="s">
        <v>218</v>
      </c>
      <c r="C50" s="52" t="e"/>
      <c r="D50" s="40" t="s">
        <v>219</v>
      </c>
      <c r="E50" s="72" t="n">
        <v>0</v>
      </c>
      <c r="F50" s="73" t="n">
        <v>0</v>
      </c>
    </row>
    <row r="51" ht="13" customHeight="true">
      <c r="A51" s="105" t="e"/>
      <c r="B51" s="57" t="s">
        <v>220</v>
      </c>
      <c r="C51" s="57" t="e"/>
      <c r="D51" s="25" t="s">
        <v>221</v>
      </c>
      <c r="E51" s="99" t="n">
        <v>0</v>
      </c>
      <c r="F51" s="100" t="n">
        <v>0</v>
      </c>
    </row>
    <row r="52" ht="12" customHeight="true"/>
    <row r="53" ht="13" customHeight="true" s="108" customFormat="true">
      <c r="B53" s="38" t="s">
        <v>222</v>
      </c>
      <c r="C53" s="109" t="e"/>
      <c r="E53" s="110" t="e"/>
      <c r="F53" s="110" t="e"/>
    </row>
    <row r="54" ht="12" customHeight="true" s="111" customFormat="true">
      <c r="B54" s="112" t="s">
        <v>223</v>
      </c>
      <c r="C54" s="113" t="s">
        <v>224</v>
      </c>
      <c r="E54" s="114" t="s">
        <v>225</v>
      </c>
      <c r="F54" s="114" t="e"/>
    </row>
    <row r="55" ht="13" customHeight="true" s="108" customFormat="true"/>
    <row r="56" ht="13" customHeight="true" s="108" customFormat="true">
      <c r="B56" s="38" t="s">
        <v>226</v>
      </c>
      <c r="C56" s="115" t="e"/>
      <c r="E56" s="110" t="e"/>
      <c r="F56" s="110" t="e"/>
    </row>
    <row r="57" ht="12" customHeight="true" s="111" customFormat="true">
      <c r="B57" s="112" t="s">
        <v>223</v>
      </c>
      <c r="C57" s="113" t="s">
        <v>224</v>
      </c>
      <c r="E57" s="114" t="s">
        <v>225</v>
      </c>
      <c r="F57" s="114" t="e"/>
    </row>
    <row r="58" ht="12" customHeight="true">
      <c r="B58" s="116" t="s">
        <v>227</v>
      </c>
      <c r="C58" s="117" t="e"/>
      <c r="D58" s="117" t="e"/>
      <c r="E58" s="117" t="e"/>
      <c r="F58" s="117" t="e"/>
    </row>
  </sheetData>
  <mergeCells count="54">
    <mergeCell ref="B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F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F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F38"/>
    <mergeCell ref="B39:C39"/>
    <mergeCell ref="B40:C40"/>
    <mergeCell ref="B41:C41"/>
    <mergeCell ref="B42:F42"/>
    <mergeCell ref="B43:C43"/>
    <mergeCell ref="B44:C44"/>
    <mergeCell ref="B45:C45"/>
    <mergeCell ref="B46:C46"/>
    <mergeCell ref="B47:C47"/>
    <mergeCell ref="B48:C48"/>
    <mergeCell ref="B49:F49"/>
    <mergeCell ref="B50:C50"/>
    <mergeCell ref="B51:C51"/>
    <mergeCell ref="E53:F53"/>
    <mergeCell ref="E54:F54"/>
    <mergeCell ref="E56:F56"/>
    <mergeCell ref="E57:F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